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ables/table1.xml" ContentType="application/vnd.openxmlformats-officedocument.spreadsheetml.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hidePivotFieldList="1" defaultThemeVersion="166925"/>
  <mc:AlternateContent xmlns:mc="http://schemas.openxmlformats.org/markup-compatibility/2006">
    <mc:Choice Requires="x15">
      <x15ac:absPath xmlns:x15ac="http://schemas.microsoft.com/office/spreadsheetml/2010/11/ac" url="C:\Users\khush\Desktop\"/>
    </mc:Choice>
  </mc:AlternateContent>
  <xr:revisionPtr revIDLastSave="0" documentId="13_ncr:1_{0B441336-903C-4869-A9F9-20D9CB8722C9}" xr6:coauthVersionLast="47" xr6:coauthVersionMax="47" xr10:uidLastSave="{00000000-0000-0000-0000-000000000000}"/>
  <bookViews>
    <workbookView xWindow="-98" yWindow="-98" windowWidth="21795" windowHeight="12975" activeTab="4" xr2:uid="{679942F6-51CC-46E3-993C-AC3B2086CE4B}"/>
  </bookViews>
  <sheets>
    <sheet name="Discount_Analysis" sheetId="7" r:id="rId1"/>
    <sheet name="Price_Analysis" sheetId="8" r:id="rId2"/>
    <sheet name="Rating_Analysis" sheetId="9" r:id="rId3"/>
    <sheet name="raw data" sheetId="1" r:id="rId4"/>
    <sheet name="Dashboard" sheetId="2" r:id="rId5"/>
  </sheets>
  <definedNames>
    <definedName name="Slicer_category_2">#N/A</definedName>
    <definedName name="Slicer_discount_percentage">#N/A</definedName>
    <definedName name="Slicer_rating">#N/A</definedName>
  </definedNames>
  <calcPr calcId="191029"/>
  <pivotCaches>
    <pivotCache cacheId="18"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2" i="1" l="1"/>
  <c r="M3" i="1"/>
  <c r="M4" i="1"/>
  <c r="M5" i="1"/>
  <c r="M6" i="1"/>
  <c r="M7" i="1"/>
  <c r="M8" i="1"/>
  <c r="M9" i="1"/>
  <c r="M10" i="1"/>
  <c r="M11" i="1"/>
  <c r="M12" i="1"/>
  <c r="M13" i="1"/>
  <c r="M14" i="1"/>
  <c r="M15" i="1"/>
  <c r="M16" i="1"/>
  <c r="M17" i="1"/>
  <c r="M18" i="1"/>
  <c r="M19" i="1"/>
  <c r="M20" i="1"/>
  <c r="M21" i="1"/>
  <c r="M22" i="1"/>
  <c r="M23" i="1"/>
  <c r="M24" i="1"/>
  <c r="M25" i="1"/>
  <c r="M26" i="1"/>
  <c r="M27" i="1"/>
  <c r="M28" i="1"/>
  <c r="M29" i="1"/>
  <c r="M30" i="1"/>
  <c r="M31" i="1"/>
  <c r="M32" i="1"/>
  <c r="M33" i="1"/>
  <c r="M34" i="1"/>
  <c r="M35" i="1"/>
  <c r="M36" i="1"/>
  <c r="M37" i="1"/>
  <c r="M38" i="1"/>
  <c r="M39" i="1"/>
  <c r="M40" i="1"/>
  <c r="M41" i="1"/>
  <c r="M42" i="1"/>
  <c r="M43" i="1"/>
  <c r="M44" i="1"/>
  <c r="M45" i="1"/>
  <c r="M46" i="1"/>
  <c r="M47" i="1"/>
  <c r="M48" i="1"/>
  <c r="M49" i="1"/>
  <c r="M50" i="1"/>
  <c r="M51" i="1"/>
  <c r="M52" i="1"/>
  <c r="M53" i="1"/>
  <c r="M54" i="1"/>
  <c r="M55" i="1"/>
  <c r="M56" i="1"/>
  <c r="M57" i="1"/>
  <c r="M58" i="1"/>
  <c r="M59" i="1"/>
  <c r="M60" i="1"/>
  <c r="M61" i="1"/>
  <c r="M62" i="1"/>
  <c r="M63" i="1"/>
  <c r="M64" i="1"/>
  <c r="M65" i="1"/>
  <c r="M66" i="1"/>
  <c r="M67" i="1"/>
  <c r="M68" i="1"/>
  <c r="M69" i="1"/>
  <c r="M70" i="1"/>
  <c r="M71" i="1"/>
  <c r="M72" i="1"/>
  <c r="M73" i="1"/>
  <c r="M74" i="1"/>
  <c r="M75" i="1"/>
  <c r="M76" i="1"/>
  <c r="M77" i="1"/>
  <c r="M78" i="1"/>
  <c r="M79" i="1"/>
  <c r="M80" i="1"/>
  <c r="M81" i="1"/>
  <c r="M82" i="1"/>
  <c r="M83" i="1"/>
  <c r="M84" i="1"/>
  <c r="M85" i="1"/>
  <c r="M86" i="1"/>
  <c r="M87" i="1"/>
  <c r="M88" i="1"/>
  <c r="M89" i="1"/>
  <c r="M90" i="1"/>
  <c r="M91" i="1"/>
  <c r="M92" i="1"/>
  <c r="M93" i="1"/>
  <c r="M94" i="1"/>
  <c r="M95" i="1"/>
  <c r="M96" i="1"/>
  <c r="M97" i="1"/>
  <c r="M98" i="1"/>
  <c r="M99" i="1"/>
  <c r="M100" i="1"/>
  <c r="M101" i="1"/>
  <c r="M102" i="1"/>
  <c r="M103" i="1"/>
  <c r="M104" i="1"/>
  <c r="M105" i="1"/>
  <c r="M106" i="1"/>
  <c r="M107" i="1"/>
  <c r="M108" i="1"/>
  <c r="M109" i="1"/>
  <c r="M110" i="1"/>
  <c r="M111" i="1"/>
  <c r="M112" i="1"/>
  <c r="M113" i="1"/>
  <c r="M114" i="1"/>
  <c r="M115" i="1"/>
  <c r="M116" i="1"/>
  <c r="M117" i="1"/>
  <c r="M118" i="1"/>
  <c r="M119" i="1"/>
  <c r="M120" i="1"/>
  <c r="M121" i="1"/>
  <c r="M122" i="1"/>
  <c r="M123" i="1"/>
  <c r="M124" i="1"/>
  <c r="M125" i="1"/>
  <c r="M126" i="1"/>
  <c r="M127" i="1"/>
  <c r="M128" i="1"/>
  <c r="M129" i="1"/>
  <c r="M130" i="1"/>
  <c r="M131" i="1"/>
  <c r="M132" i="1"/>
  <c r="M133" i="1"/>
  <c r="M134" i="1"/>
  <c r="M135" i="1"/>
  <c r="M136" i="1"/>
  <c r="M137" i="1"/>
  <c r="M138" i="1"/>
  <c r="M139" i="1"/>
  <c r="M140" i="1"/>
  <c r="M141" i="1"/>
  <c r="M142" i="1"/>
  <c r="M143" i="1"/>
  <c r="M144" i="1"/>
  <c r="M145" i="1"/>
  <c r="M146" i="1"/>
  <c r="M147" i="1"/>
  <c r="M148" i="1"/>
  <c r="M149" i="1"/>
  <c r="M150" i="1"/>
  <c r="M151" i="1"/>
  <c r="M152" i="1"/>
  <c r="M153" i="1"/>
  <c r="M154" i="1"/>
  <c r="M155" i="1"/>
  <c r="M156" i="1"/>
  <c r="M157" i="1"/>
  <c r="M158" i="1"/>
  <c r="M159" i="1"/>
  <c r="M160" i="1"/>
  <c r="M161" i="1"/>
  <c r="M162" i="1"/>
  <c r="M163" i="1"/>
  <c r="M164" i="1"/>
  <c r="M165" i="1"/>
  <c r="M166" i="1"/>
  <c r="M167" i="1"/>
  <c r="M168" i="1"/>
  <c r="M169" i="1"/>
  <c r="M170" i="1"/>
  <c r="M171" i="1"/>
  <c r="M172" i="1"/>
  <c r="M173" i="1"/>
  <c r="M174" i="1"/>
  <c r="M175" i="1"/>
  <c r="M176" i="1"/>
  <c r="M177" i="1"/>
  <c r="M178" i="1"/>
  <c r="M179" i="1"/>
  <c r="M180" i="1"/>
  <c r="M181" i="1"/>
  <c r="M182" i="1"/>
  <c r="M183" i="1"/>
  <c r="M184" i="1"/>
  <c r="M185" i="1"/>
  <c r="M186" i="1"/>
  <c r="M187" i="1"/>
  <c r="M188" i="1"/>
  <c r="M189" i="1"/>
  <c r="M190" i="1"/>
  <c r="M191" i="1"/>
  <c r="M192" i="1"/>
  <c r="M193" i="1"/>
  <c r="M194" i="1"/>
  <c r="M195" i="1"/>
  <c r="M196" i="1"/>
  <c r="M197" i="1"/>
  <c r="M198" i="1"/>
  <c r="M199" i="1"/>
  <c r="M200" i="1"/>
  <c r="M201" i="1"/>
  <c r="M202" i="1"/>
  <c r="M203" i="1"/>
  <c r="M204" i="1"/>
  <c r="M205" i="1"/>
  <c r="M206" i="1"/>
  <c r="M207" i="1"/>
  <c r="M208" i="1"/>
  <c r="M209" i="1"/>
  <c r="M210" i="1"/>
  <c r="M211" i="1"/>
  <c r="M212" i="1"/>
  <c r="M213" i="1"/>
  <c r="M214" i="1"/>
  <c r="M215" i="1"/>
  <c r="M216" i="1"/>
  <c r="M217" i="1"/>
  <c r="M218" i="1"/>
  <c r="M219" i="1"/>
  <c r="M220" i="1"/>
  <c r="M221" i="1"/>
  <c r="M222" i="1"/>
  <c r="M223" i="1"/>
  <c r="M224" i="1"/>
  <c r="M225" i="1"/>
  <c r="M226" i="1"/>
  <c r="M227" i="1"/>
  <c r="M228" i="1"/>
  <c r="M229" i="1"/>
  <c r="M230" i="1"/>
  <c r="M231" i="1"/>
  <c r="M232" i="1"/>
  <c r="M233" i="1"/>
  <c r="M234" i="1"/>
  <c r="M235" i="1"/>
  <c r="M236" i="1"/>
  <c r="M237" i="1"/>
  <c r="M238" i="1"/>
  <c r="M239" i="1"/>
  <c r="M240" i="1"/>
  <c r="M241" i="1"/>
  <c r="M242" i="1"/>
  <c r="M243" i="1"/>
  <c r="M244" i="1"/>
  <c r="M245" i="1"/>
  <c r="M246" i="1"/>
  <c r="M247" i="1"/>
  <c r="M248" i="1"/>
  <c r="M249" i="1"/>
  <c r="M250" i="1"/>
  <c r="M251" i="1"/>
  <c r="M252" i="1"/>
  <c r="M253" i="1"/>
  <c r="M254" i="1"/>
  <c r="M255" i="1"/>
  <c r="M256" i="1"/>
  <c r="M257" i="1"/>
  <c r="M258" i="1"/>
  <c r="M259" i="1"/>
  <c r="M260" i="1"/>
  <c r="M261" i="1"/>
  <c r="M262" i="1"/>
  <c r="M263" i="1"/>
  <c r="M264" i="1"/>
  <c r="M265" i="1"/>
  <c r="M266" i="1"/>
  <c r="M267" i="1"/>
  <c r="M268" i="1"/>
  <c r="M269" i="1"/>
  <c r="M270" i="1"/>
  <c r="M271" i="1"/>
  <c r="M272" i="1"/>
  <c r="M273" i="1"/>
  <c r="M274" i="1"/>
  <c r="M275" i="1"/>
  <c r="M276" i="1"/>
  <c r="M277" i="1"/>
  <c r="M278" i="1"/>
  <c r="M279" i="1"/>
  <c r="M280" i="1"/>
  <c r="M281" i="1"/>
  <c r="M282" i="1"/>
  <c r="M283" i="1"/>
  <c r="M284" i="1"/>
  <c r="M285" i="1"/>
  <c r="M286" i="1"/>
  <c r="M287" i="1"/>
  <c r="M288" i="1"/>
  <c r="M289" i="1"/>
  <c r="M290" i="1"/>
  <c r="M291" i="1"/>
  <c r="M292" i="1"/>
  <c r="M293" i="1"/>
  <c r="M294" i="1"/>
  <c r="M295" i="1"/>
  <c r="M296" i="1"/>
  <c r="M297" i="1"/>
  <c r="M298" i="1"/>
  <c r="M299" i="1"/>
  <c r="M300" i="1"/>
  <c r="M301" i="1"/>
  <c r="M302" i="1"/>
  <c r="M303" i="1"/>
  <c r="M304" i="1"/>
  <c r="M305" i="1"/>
  <c r="M306" i="1"/>
  <c r="M307" i="1"/>
  <c r="M308" i="1"/>
  <c r="M309" i="1"/>
  <c r="M310" i="1"/>
  <c r="M311" i="1"/>
  <c r="M312" i="1"/>
  <c r="M313" i="1"/>
  <c r="M314" i="1"/>
  <c r="M315" i="1"/>
  <c r="M316" i="1"/>
  <c r="M317" i="1"/>
  <c r="M318" i="1"/>
  <c r="M319" i="1"/>
  <c r="M320" i="1"/>
  <c r="M321" i="1"/>
  <c r="M322" i="1"/>
  <c r="M323" i="1"/>
  <c r="M324" i="1"/>
  <c r="M325" i="1"/>
  <c r="M326" i="1"/>
  <c r="M327" i="1"/>
  <c r="M328" i="1"/>
  <c r="M329" i="1"/>
  <c r="M330" i="1"/>
  <c r="M331" i="1"/>
  <c r="M332" i="1"/>
  <c r="M333" i="1"/>
  <c r="M334" i="1"/>
  <c r="M335" i="1"/>
  <c r="M336" i="1"/>
  <c r="M337" i="1"/>
  <c r="M338" i="1"/>
  <c r="M339" i="1"/>
  <c r="M340" i="1"/>
  <c r="M341" i="1"/>
  <c r="M342" i="1"/>
  <c r="M343" i="1"/>
  <c r="M344" i="1"/>
  <c r="M345" i="1"/>
  <c r="M346" i="1"/>
  <c r="M347" i="1"/>
  <c r="M348" i="1"/>
  <c r="M349" i="1"/>
  <c r="M350" i="1"/>
  <c r="M351" i="1"/>
  <c r="M352" i="1"/>
  <c r="M353" i="1"/>
  <c r="M354" i="1"/>
  <c r="M355" i="1"/>
  <c r="M356" i="1"/>
  <c r="M357" i="1"/>
  <c r="M358" i="1"/>
  <c r="M359" i="1"/>
  <c r="M360" i="1"/>
  <c r="M361" i="1"/>
  <c r="M362" i="1"/>
  <c r="M363" i="1"/>
  <c r="M364" i="1"/>
  <c r="M365" i="1"/>
  <c r="M366" i="1"/>
  <c r="M367" i="1"/>
  <c r="M368" i="1"/>
  <c r="M369" i="1"/>
  <c r="M370" i="1"/>
  <c r="M371" i="1"/>
  <c r="M372" i="1"/>
  <c r="M373" i="1"/>
  <c r="M374" i="1"/>
  <c r="M375" i="1"/>
  <c r="M376" i="1"/>
  <c r="M377" i="1"/>
  <c r="M378" i="1"/>
  <c r="M379" i="1"/>
  <c r="M380" i="1"/>
  <c r="M381" i="1"/>
  <c r="M382" i="1"/>
  <c r="M383" i="1"/>
  <c r="M384" i="1"/>
  <c r="M385" i="1"/>
  <c r="M386" i="1"/>
  <c r="M387" i="1"/>
  <c r="M388" i="1"/>
  <c r="M389" i="1"/>
  <c r="M390" i="1"/>
  <c r="M391" i="1"/>
  <c r="M392" i="1"/>
  <c r="M393" i="1"/>
  <c r="M394" i="1"/>
  <c r="M395" i="1"/>
  <c r="M396" i="1"/>
  <c r="M397" i="1"/>
  <c r="M398" i="1"/>
  <c r="M399" i="1"/>
  <c r="M400" i="1"/>
  <c r="M401" i="1"/>
  <c r="M402" i="1"/>
  <c r="M403" i="1"/>
  <c r="M404" i="1"/>
  <c r="M405" i="1"/>
  <c r="M406" i="1"/>
  <c r="M407" i="1"/>
  <c r="M408" i="1"/>
  <c r="M409" i="1"/>
  <c r="M410" i="1"/>
  <c r="M411" i="1"/>
  <c r="M412" i="1"/>
  <c r="M413" i="1"/>
  <c r="M414" i="1"/>
  <c r="M415" i="1"/>
  <c r="M416" i="1"/>
  <c r="M417" i="1"/>
  <c r="M418" i="1"/>
  <c r="M419" i="1"/>
  <c r="M420" i="1"/>
  <c r="M421" i="1"/>
  <c r="M422" i="1"/>
  <c r="M423" i="1"/>
  <c r="M424" i="1"/>
  <c r="M425" i="1"/>
  <c r="M426" i="1"/>
  <c r="M427" i="1"/>
  <c r="M428" i="1"/>
  <c r="M429" i="1"/>
  <c r="M430" i="1"/>
  <c r="M431" i="1"/>
  <c r="M432" i="1"/>
  <c r="M433" i="1"/>
  <c r="M434" i="1"/>
  <c r="M435" i="1"/>
  <c r="M436" i="1"/>
  <c r="M437" i="1"/>
  <c r="M438" i="1"/>
  <c r="M439" i="1"/>
  <c r="M440" i="1"/>
  <c r="M441" i="1"/>
  <c r="M442" i="1"/>
  <c r="M443" i="1"/>
  <c r="M444" i="1"/>
  <c r="M445" i="1"/>
  <c r="M446" i="1"/>
  <c r="M447" i="1"/>
  <c r="M448" i="1"/>
  <c r="M449" i="1"/>
  <c r="M450" i="1"/>
  <c r="M451" i="1"/>
  <c r="M452" i="1"/>
  <c r="M453" i="1"/>
  <c r="M454" i="1"/>
  <c r="M455" i="1"/>
  <c r="M456" i="1"/>
  <c r="M457" i="1"/>
  <c r="M458" i="1"/>
  <c r="M459" i="1"/>
  <c r="M460" i="1"/>
  <c r="M461" i="1"/>
  <c r="M462" i="1"/>
  <c r="M463" i="1"/>
  <c r="M464" i="1"/>
  <c r="M465" i="1"/>
  <c r="M466" i="1"/>
  <c r="M467" i="1"/>
  <c r="M468" i="1"/>
  <c r="M469" i="1"/>
  <c r="M470" i="1"/>
  <c r="M471" i="1"/>
  <c r="M472" i="1"/>
  <c r="M473" i="1"/>
  <c r="M474" i="1"/>
  <c r="M475" i="1"/>
  <c r="M476" i="1"/>
  <c r="M477" i="1"/>
  <c r="M478" i="1"/>
  <c r="M479" i="1"/>
  <c r="M480" i="1"/>
  <c r="M481" i="1"/>
  <c r="M482" i="1"/>
  <c r="M483" i="1"/>
  <c r="M484" i="1"/>
  <c r="M485" i="1"/>
  <c r="M486" i="1"/>
  <c r="M487" i="1"/>
  <c r="M488" i="1"/>
  <c r="M489" i="1"/>
  <c r="M490" i="1"/>
  <c r="M491" i="1"/>
  <c r="M492" i="1"/>
  <c r="M493" i="1"/>
  <c r="M494" i="1"/>
  <c r="M495" i="1"/>
  <c r="M496" i="1"/>
  <c r="M497" i="1"/>
  <c r="M498" i="1"/>
  <c r="M499" i="1"/>
  <c r="M500" i="1"/>
  <c r="M501" i="1"/>
  <c r="M502" i="1"/>
  <c r="M503" i="1"/>
  <c r="M504" i="1"/>
  <c r="M505" i="1"/>
  <c r="M506" i="1"/>
  <c r="M507" i="1"/>
  <c r="M508" i="1"/>
  <c r="M509" i="1"/>
  <c r="M510" i="1"/>
  <c r="M511" i="1"/>
  <c r="M512" i="1"/>
  <c r="M513" i="1"/>
  <c r="M514" i="1"/>
  <c r="M515" i="1"/>
  <c r="M516" i="1"/>
  <c r="M517" i="1"/>
  <c r="M518" i="1"/>
  <c r="M519" i="1"/>
  <c r="M520" i="1"/>
  <c r="M521" i="1"/>
  <c r="M522" i="1"/>
  <c r="M523" i="1"/>
  <c r="M524" i="1"/>
  <c r="M525" i="1"/>
  <c r="M526" i="1"/>
  <c r="M527" i="1"/>
  <c r="M528" i="1"/>
  <c r="M529" i="1"/>
  <c r="M530" i="1"/>
  <c r="M531" i="1"/>
  <c r="M532" i="1"/>
  <c r="M533" i="1"/>
  <c r="M534" i="1"/>
  <c r="M535" i="1"/>
  <c r="M536" i="1"/>
  <c r="M537" i="1"/>
  <c r="M538" i="1"/>
  <c r="M539" i="1"/>
  <c r="M540" i="1"/>
  <c r="M541" i="1"/>
  <c r="M542" i="1"/>
  <c r="M543" i="1"/>
  <c r="M544" i="1"/>
  <c r="M545" i="1"/>
  <c r="M546" i="1"/>
  <c r="M547" i="1"/>
  <c r="M548" i="1"/>
  <c r="M549" i="1"/>
  <c r="M550" i="1"/>
  <c r="M551" i="1"/>
  <c r="M552" i="1"/>
  <c r="M553" i="1"/>
  <c r="M554" i="1"/>
  <c r="M555" i="1"/>
  <c r="M556" i="1"/>
  <c r="M557" i="1"/>
  <c r="M558" i="1"/>
  <c r="M559" i="1"/>
  <c r="M560" i="1"/>
  <c r="M561" i="1"/>
  <c r="M562" i="1"/>
  <c r="M563" i="1"/>
  <c r="M564" i="1"/>
  <c r="M565" i="1"/>
  <c r="M566" i="1"/>
  <c r="M567" i="1"/>
  <c r="M568" i="1"/>
  <c r="M569" i="1"/>
  <c r="M570" i="1"/>
  <c r="M571" i="1"/>
  <c r="M572" i="1"/>
  <c r="M573" i="1"/>
  <c r="M574" i="1"/>
  <c r="M575" i="1"/>
  <c r="M576" i="1"/>
  <c r="M577" i="1"/>
  <c r="M578" i="1"/>
  <c r="M579" i="1"/>
  <c r="M580" i="1"/>
  <c r="M581" i="1"/>
  <c r="M582" i="1"/>
  <c r="M583" i="1"/>
  <c r="M584" i="1"/>
  <c r="M585" i="1"/>
  <c r="M586" i="1"/>
  <c r="M587" i="1"/>
  <c r="M588" i="1"/>
  <c r="M589" i="1"/>
  <c r="M590" i="1"/>
  <c r="M591" i="1"/>
  <c r="M592" i="1"/>
  <c r="M593" i="1"/>
  <c r="M594" i="1"/>
  <c r="M595" i="1"/>
  <c r="M596" i="1"/>
  <c r="M597" i="1"/>
  <c r="M598" i="1"/>
  <c r="M599" i="1"/>
  <c r="M600" i="1"/>
  <c r="M601" i="1"/>
  <c r="M602" i="1"/>
  <c r="M603" i="1"/>
  <c r="M604" i="1"/>
  <c r="M605" i="1"/>
  <c r="M606" i="1"/>
  <c r="M607" i="1"/>
  <c r="M608" i="1"/>
  <c r="M609" i="1"/>
  <c r="M610" i="1"/>
  <c r="M611" i="1"/>
  <c r="M612" i="1"/>
  <c r="M613" i="1"/>
  <c r="M614" i="1"/>
  <c r="M615" i="1"/>
  <c r="M616" i="1"/>
  <c r="M617" i="1"/>
  <c r="M618" i="1"/>
  <c r="M619" i="1"/>
  <c r="M620" i="1"/>
  <c r="M621" i="1"/>
  <c r="M622" i="1"/>
  <c r="M623" i="1"/>
  <c r="M624" i="1"/>
  <c r="M625" i="1"/>
  <c r="M626" i="1"/>
  <c r="M627" i="1"/>
  <c r="M628" i="1"/>
  <c r="M629" i="1"/>
  <c r="M630" i="1"/>
  <c r="M631" i="1"/>
  <c r="M632" i="1"/>
  <c r="M633" i="1"/>
  <c r="M634" i="1"/>
  <c r="M635" i="1"/>
  <c r="M636" i="1"/>
  <c r="M637" i="1"/>
  <c r="M638" i="1"/>
  <c r="M639" i="1"/>
  <c r="M640" i="1"/>
  <c r="M641" i="1"/>
  <c r="M642" i="1"/>
  <c r="M643" i="1"/>
  <c r="M644" i="1"/>
  <c r="M645" i="1"/>
  <c r="M646" i="1"/>
  <c r="M647" i="1"/>
  <c r="M648" i="1"/>
  <c r="M649" i="1"/>
  <c r="M650" i="1"/>
  <c r="M651" i="1"/>
  <c r="M652" i="1"/>
  <c r="M653" i="1"/>
  <c r="M654" i="1"/>
  <c r="M655" i="1"/>
  <c r="M656" i="1"/>
  <c r="M657" i="1"/>
  <c r="M658" i="1"/>
  <c r="M659" i="1"/>
  <c r="M660" i="1"/>
  <c r="M661" i="1"/>
  <c r="M662" i="1"/>
  <c r="M663" i="1"/>
  <c r="M664" i="1"/>
  <c r="M665" i="1"/>
  <c r="M666" i="1"/>
  <c r="M667" i="1"/>
  <c r="M668" i="1"/>
  <c r="M669" i="1"/>
  <c r="M670" i="1"/>
  <c r="M671" i="1"/>
  <c r="M672" i="1"/>
  <c r="M673" i="1"/>
  <c r="M674" i="1"/>
  <c r="M675" i="1"/>
  <c r="M676" i="1"/>
  <c r="M677" i="1"/>
  <c r="M678" i="1"/>
  <c r="M679" i="1"/>
  <c r="M680" i="1"/>
  <c r="M681" i="1"/>
  <c r="M682" i="1"/>
  <c r="M683" i="1"/>
  <c r="M684" i="1"/>
  <c r="M685" i="1"/>
  <c r="M686" i="1"/>
  <c r="M687" i="1"/>
  <c r="M688" i="1"/>
  <c r="M689" i="1"/>
  <c r="M690" i="1"/>
  <c r="M691" i="1"/>
  <c r="M692" i="1"/>
  <c r="M693" i="1"/>
  <c r="M694" i="1"/>
  <c r="M695" i="1"/>
  <c r="M696" i="1"/>
  <c r="M697" i="1"/>
  <c r="M698" i="1"/>
  <c r="M699" i="1"/>
  <c r="M700" i="1"/>
  <c r="M701" i="1"/>
  <c r="M702" i="1"/>
  <c r="M703" i="1"/>
  <c r="M704" i="1"/>
  <c r="M705" i="1"/>
  <c r="M706" i="1"/>
  <c r="M707" i="1"/>
  <c r="M708" i="1"/>
  <c r="M709" i="1"/>
  <c r="M710" i="1"/>
  <c r="M711" i="1"/>
  <c r="M712" i="1"/>
  <c r="M713" i="1"/>
  <c r="M714" i="1"/>
  <c r="M715" i="1"/>
  <c r="M716" i="1"/>
  <c r="M717" i="1"/>
  <c r="M718" i="1"/>
  <c r="M719" i="1"/>
  <c r="M720" i="1"/>
  <c r="M721" i="1"/>
  <c r="M722" i="1"/>
  <c r="M723" i="1"/>
  <c r="M724" i="1"/>
  <c r="M725" i="1"/>
  <c r="M726" i="1"/>
  <c r="M727" i="1"/>
  <c r="M728" i="1"/>
  <c r="M729" i="1"/>
  <c r="M730" i="1"/>
  <c r="M731" i="1"/>
  <c r="M732" i="1"/>
  <c r="M733" i="1"/>
  <c r="M734" i="1"/>
  <c r="M735" i="1"/>
  <c r="M736" i="1"/>
  <c r="M737" i="1"/>
  <c r="M738" i="1"/>
  <c r="M739" i="1"/>
  <c r="M740" i="1"/>
  <c r="M741" i="1"/>
  <c r="M742" i="1"/>
  <c r="M743" i="1"/>
  <c r="M744" i="1"/>
  <c r="M745" i="1"/>
  <c r="M746" i="1"/>
  <c r="M747" i="1"/>
  <c r="M748" i="1"/>
  <c r="M749" i="1"/>
  <c r="M750" i="1"/>
  <c r="M751" i="1"/>
  <c r="M752" i="1"/>
  <c r="M753" i="1"/>
  <c r="M754" i="1"/>
  <c r="M755" i="1"/>
  <c r="M756" i="1"/>
  <c r="M757" i="1"/>
  <c r="M758" i="1"/>
  <c r="M759" i="1"/>
  <c r="M760" i="1"/>
  <c r="M761" i="1"/>
  <c r="M762" i="1"/>
  <c r="M763" i="1"/>
  <c r="M764" i="1"/>
  <c r="M765" i="1"/>
  <c r="M766" i="1"/>
  <c r="M767" i="1"/>
  <c r="M768" i="1"/>
  <c r="M769" i="1"/>
  <c r="M770" i="1"/>
  <c r="M771" i="1"/>
  <c r="M772" i="1"/>
  <c r="M773" i="1"/>
  <c r="M774" i="1"/>
  <c r="M775" i="1"/>
  <c r="M776" i="1"/>
  <c r="M777" i="1"/>
  <c r="M778" i="1"/>
  <c r="M779" i="1"/>
  <c r="M780" i="1"/>
  <c r="M781" i="1"/>
  <c r="M782" i="1"/>
  <c r="M783" i="1"/>
  <c r="M784" i="1"/>
  <c r="M785" i="1"/>
  <c r="M786" i="1"/>
  <c r="M787" i="1"/>
  <c r="M788" i="1"/>
  <c r="M789" i="1"/>
  <c r="M790" i="1"/>
  <c r="M791" i="1"/>
  <c r="M792" i="1"/>
  <c r="M793" i="1"/>
  <c r="M794" i="1"/>
  <c r="M795" i="1"/>
  <c r="M796" i="1"/>
  <c r="M797" i="1"/>
  <c r="M798" i="1"/>
  <c r="M799" i="1"/>
  <c r="M800" i="1"/>
  <c r="M801" i="1"/>
  <c r="M802" i="1"/>
  <c r="M803" i="1"/>
  <c r="M804" i="1"/>
  <c r="M805" i="1"/>
  <c r="M806" i="1"/>
  <c r="M807" i="1"/>
  <c r="M808" i="1"/>
  <c r="M809" i="1"/>
  <c r="M810" i="1"/>
  <c r="M811" i="1"/>
  <c r="M812" i="1"/>
  <c r="M813" i="1"/>
  <c r="M814" i="1"/>
  <c r="M815" i="1"/>
  <c r="M816" i="1"/>
  <c r="M817" i="1"/>
  <c r="M818" i="1"/>
  <c r="M819" i="1"/>
  <c r="M820" i="1"/>
  <c r="M821" i="1"/>
  <c r="M822" i="1"/>
  <c r="M823" i="1"/>
  <c r="M824" i="1"/>
  <c r="M825" i="1"/>
  <c r="M826" i="1"/>
  <c r="M827" i="1"/>
  <c r="M828" i="1"/>
  <c r="M829" i="1"/>
  <c r="M830" i="1"/>
  <c r="M831" i="1"/>
  <c r="M832" i="1"/>
  <c r="M833" i="1"/>
  <c r="M834" i="1"/>
  <c r="M835" i="1"/>
  <c r="M836" i="1"/>
  <c r="M837" i="1"/>
  <c r="M838" i="1"/>
  <c r="M839" i="1"/>
  <c r="M840" i="1"/>
  <c r="M841" i="1"/>
  <c r="M842" i="1"/>
  <c r="M843" i="1"/>
  <c r="M844" i="1"/>
  <c r="M845" i="1"/>
  <c r="M846" i="1"/>
  <c r="M847" i="1"/>
  <c r="M848" i="1"/>
  <c r="M849" i="1"/>
  <c r="M850" i="1"/>
  <c r="M851" i="1"/>
  <c r="M852" i="1"/>
  <c r="M853" i="1"/>
  <c r="M854" i="1"/>
  <c r="M855" i="1"/>
  <c r="M856" i="1"/>
  <c r="M857" i="1"/>
  <c r="M858" i="1"/>
  <c r="M859" i="1"/>
  <c r="M860" i="1"/>
  <c r="M861" i="1"/>
  <c r="M862" i="1"/>
  <c r="M863" i="1"/>
  <c r="M864" i="1"/>
  <c r="M865" i="1"/>
  <c r="M866" i="1"/>
  <c r="M867" i="1"/>
  <c r="M868" i="1"/>
  <c r="M869" i="1"/>
  <c r="M870" i="1"/>
  <c r="M871" i="1"/>
  <c r="M872" i="1"/>
  <c r="M873" i="1"/>
  <c r="M874" i="1"/>
  <c r="M875" i="1"/>
  <c r="M876" i="1"/>
  <c r="M877" i="1"/>
  <c r="M878" i="1"/>
  <c r="M879" i="1"/>
  <c r="M880" i="1"/>
  <c r="M881" i="1"/>
  <c r="M882" i="1"/>
  <c r="M883" i="1"/>
  <c r="M884" i="1"/>
  <c r="M885" i="1"/>
  <c r="M886" i="1"/>
  <c r="M887" i="1"/>
  <c r="M888" i="1"/>
  <c r="M889" i="1"/>
  <c r="M890" i="1"/>
  <c r="M891" i="1"/>
  <c r="M892" i="1"/>
  <c r="M893" i="1"/>
  <c r="M894" i="1"/>
  <c r="M895" i="1"/>
  <c r="M896" i="1"/>
  <c r="M897" i="1"/>
  <c r="M898" i="1"/>
  <c r="M899" i="1"/>
  <c r="M900" i="1"/>
  <c r="M901" i="1"/>
  <c r="M902" i="1"/>
  <c r="M903" i="1"/>
  <c r="M904" i="1"/>
  <c r="M905" i="1"/>
  <c r="M906" i="1"/>
  <c r="M907" i="1"/>
  <c r="M908" i="1"/>
  <c r="M909" i="1"/>
  <c r="M910" i="1"/>
  <c r="M911" i="1"/>
  <c r="M912" i="1"/>
  <c r="M913" i="1"/>
  <c r="M914" i="1"/>
  <c r="M915" i="1"/>
  <c r="M916" i="1"/>
  <c r="M917" i="1"/>
  <c r="M918" i="1"/>
  <c r="M919" i="1"/>
  <c r="M920" i="1"/>
  <c r="M921" i="1"/>
  <c r="M922" i="1"/>
  <c r="M923" i="1"/>
  <c r="M924" i="1"/>
  <c r="M925" i="1"/>
  <c r="M926" i="1"/>
  <c r="M927" i="1"/>
  <c r="M928" i="1"/>
  <c r="M929" i="1"/>
  <c r="M930" i="1"/>
  <c r="M931" i="1"/>
  <c r="M932" i="1"/>
  <c r="M933" i="1"/>
  <c r="M934" i="1"/>
  <c r="M935" i="1"/>
  <c r="M936" i="1"/>
  <c r="M937" i="1"/>
  <c r="M938" i="1"/>
  <c r="M939" i="1"/>
  <c r="M940" i="1"/>
  <c r="M941" i="1"/>
  <c r="M942" i="1"/>
  <c r="M943" i="1"/>
  <c r="M944" i="1"/>
  <c r="M945" i="1"/>
  <c r="M946" i="1"/>
  <c r="M947" i="1"/>
  <c r="M948" i="1"/>
  <c r="M949" i="1"/>
  <c r="M950" i="1"/>
  <c r="M951" i="1"/>
  <c r="M952" i="1"/>
  <c r="M953" i="1"/>
  <c r="M954" i="1"/>
  <c r="M955" i="1"/>
  <c r="M956" i="1"/>
  <c r="M957" i="1"/>
  <c r="M958" i="1"/>
  <c r="M959" i="1"/>
  <c r="M960" i="1"/>
  <c r="M961" i="1"/>
  <c r="M962" i="1"/>
  <c r="M963" i="1"/>
  <c r="M964" i="1"/>
  <c r="M965" i="1"/>
  <c r="M966" i="1"/>
  <c r="M967" i="1"/>
  <c r="M968" i="1"/>
  <c r="M969" i="1"/>
  <c r="M970" i="1"/>
  <c r="M971" i="1"/>
  <c r="M972" i="1"/>
  <c r="M973" i="1"/>
  <c r="M974" i="1"/>
  <c r="M975" i="1"/>
  <c r="M976" i="1"/>
  <c r="M977" i="1"/>
  <c r="M978" i="1"/>
  <c r="M979" i="1"/>
  <c r="M980" i="1"/>
  <c r="M981" i="1"/>
  <c r="M982" i="1"/>
  <c r="M983" i="1"/>
  <c r="M984" i="1"/>
  <c r="M985" i="1"/>
  <c r="M986" i="1"/>
  <c r="M987" i="1"/>
  <c r="M988" i="1"/>
  <c r="M989" i="1"/>
  <c r="M990" i="1"/>
  <c r="M991" i="1"/>
  <c r="M992" i="1"/>
  <c r="M993" i="1"/>
  <c r="M994" i="1"/>
  <c r="M995" i="1"/>
  <c r="M996" i="1"/>
  <c r="M997" i="1"/>
  <c r="M998" i="1"/>
  <c r="M999" i="1"/>
  <c r="M1000" i="1"/>
  <c r="M1001" i="1"/>
  <c r="M1002" i="1"/>
  <c r="M1003" i="1"/>
  <c r="M1004" i="1"/>
  <c r="M1005" i="1"/>
  <c r="M1006" i="1"/>
  <c r="M1007" i="1"/>
  <c r="M1008" i="1"/>
  <c r="M1009" i="1"/>
  <c r="M1010" i="1"/>
  <c r="M1011" i="1"/>
  <c r="M1012" i="1"/>
  <c r="M1013" i="1"/>
  <c r="M1014" i="1"/>
  <c r="M1015" i="1"/>
  <c r="M1016" i="1"/>
  <c r="M1017" i="1"/>
  <c r="M1018" i="1"/>
  <c r="M1019" i="1"/>
  <c r="M1020" i="1"/>
  <c r="M1021" i="1"/>
  <c r="M1022" i="1"/>
  <c r="M1023" i="1"/>
  <c r="M1024" i="1"/>
  <c r="M1025" i="1"/>
  <c r="M1026" i="1"/>
  <c r="M1027" i="1"/>
  <c r="M1028" i="1"/>
  <c r="M1029" i="1"/>
  <c r="M1030" i="1"/>
  <c r="M1031" i="1"/>
  <c r="M1032" i="1"/>
  <c r="M1033" i="1"/>
  <c r="M1034" i="1"/>
  <c r="M1035" i="1"/>
  <c r="M1036" i="1"/>
  <c r="M1037" i="1"/>
  <c r="M1038" i="1"/>
  <c r="M1039" i="1"/>
  <c r="M1040" i="1"/>
  <c r="M1041" i="1"/>
  <c r="M1042" i="1"/>
  <c r="M1043" i="1"/>
  <c r="M1044" i="1"/>
  <c r="M1045" i="1"/>
  <c r="M1046" i="1"/>
  <c r="M1047" i="1"/>
  <c r="M1048" i="1"/>
  <c r="M1049" i="1"/>
  <c r="M1050" i="1"/>
  <c r="M1051" i="1"/>
  <c r="M1052" i="1"/>
  <c r="M1053" i="1"/>
  <c r="M1054" i="1"/>
  <c r="M1055" i="1"/>
  <c r="M1056" i="1"/>
  <c r="M1057" i="1"/>
  <c r="M1058" i="1"/>
  <c r="M1059" i="1"/>
  <c r="M1060" i="1"/>
  <c r="M1061" i="1"/>
  <c r="M1062" i="1"/>
  <c r="M1063" i="1"/>
  <c r="M1064" i="1"/>
  <c r="M1065" i="1"/>
  <c r="M1066" i="1"/>
  <c r="M1067" i="1"/>
  <c r="M1068" i="1"/>
  <c r="M1069" i="1"/>
  <c r="M1070" i="1"/>
  <c r="M1071" i="1"/>
  <c r="M1072" i="1"/>
  <c r="M1073" i="1"/>
  <c r="M1074" i="1"/>
  <c r="M1075" i="1"/>
  <c r="M1076" i="1"/>
  <c r="M1077" i="1"/>
  <c r="M1078" i="1"/>
  <c r="M1079" i="1"/>
  <c r="M1080" i="1"/>
  <c r="M1081" i="1"/>
  <c r="M1082" i="1"/>
  <c r="M1083" i="1"/>
  <c r="M1084" i="1"/>
  <c r="M1085" i="1"/>
  <c r="M1086" i="1"/>
  <c r="M1087" i="1"/>
  <c r="M1088" i="1"/>
  <c r="M1089" i="1"/>
  <c r="M1090" i="1"/>
  <c r="M1091" i="1"/>
  <c r="M1092" i="1"/>
  <c r="M1093" i="1"/>
  <c r="M1094" i="1"/>
  <c r="M1095" i="1"/>
  <c r="M1096" i="1"/>
  <c r="M1097" i="1"/>
  <c r="M1098" i="1"/>
  <c r="M1099" i="1"/>
  <c r="M1100" i="1"/>
  <c r="M1101" i="1"/>
  <c r="M1102" i="1"/>
  <c r="M1103" i="1"/>
  <c r="M1104" i="1"/>
  <c r="M1105" i="1"/>
  <c r="M1106" i="1"/>
  <c r="M1107" i="1"/>
  <c r="M1108" i="1"/>
  <c r="M1109" i="1"/>
  <c r="M1110" i="1"/>
  <c r="M1111" i="1"/>
  <c r="M1112" i="1"/>
  <c r="M1113" i="1"/>
  <c r="M1114" i="1"/>
  <c r="M1115" i="1"/>
  <c r="M1116" i="1"/>
  <c r="M1117" i="1"/>
  <c r="M1118" i="1"/>
  <c r="M1119" i="1"/>
  <c r="M1120" i="1"/>
  <c r="M1121" i="1"/>
  <c r="M1122" i="1"/>
  <c r="M1123" i="1"/>
  <c r="M1124" i="1"/>
  <c r="M1125" i="1"/>
  <c r="M1126" i="1"/>
  <c r="M1127" i="1"/>
  <c r="M1128" i="1"/>
  <c r="M1129" i="1"/>
  <c r="M1130" i="1"/>
  <c r="M1131" i="1"/>
  <c r="M1132" i="1"/>
  <c r="M1133" i="1"/>
  <c r="M1134" i="1"/>
  <c r="M1135" i="1"/>
  <c r="M1136" i="1"/>
  <c r="M1137" i="1"/>
  <c r="M1138" i="1"/>
  <c r="M1139" i="1"/>
  <c r="M1140" i="1"/>
  <c r="M1141" i="1"/>
  <c r="M1142" i="1"/>
  <c r="M1143" i="1"/>
  <c r="M1144" i="1"/>
  <c r="M1145" i="1"/>
  <c r="M1146" i="1"/>
  <c r="M1147" i="1"/>
  <c r="M1148" i="1"/>
  <c r="M1149" i="1"/>
  <c r="M1150" i="1"/>
  <c r="M1151" i="1"/>
  <c r="M1152" i="1"/>
  <c r="M1153" i="1"/>
  <c r="M1154" i="1"/>
  <c r="M1155" i="1"/>
  <c r="M1156" i="1"/>
  <c r="M1157" i="1"/>
  <c r="M1158" i="1"/>
  <c r="M1159" i="1"/>
  <c r="M1160" i="1"/>
  <c r="M1161" i="1"/>
  <c r="M1162" i="1"/>
  <c r="M1163" i="1"/>
  <c r="M1164" i="1"/>
  <c r="M1165" i="1"/>
  <c r="M1166" i="1"/>
  <c r="M1167" i="1"/>
  <c r="M1168" i="1"/>
  <c r="M1169" i="1"/>
  <c r="M1170" i="1"/>
  <c r="M1171" i="1"/>
  <c r="M1172" i="1"/>
  <c r="M1173" i="1"/>
  <c r="M1174" i="1"/>
  <c r="M1175" i="1"/>
  <c r="M1176" i="1"/>
  <c r="M1177" i="1"/>
  <c r="M1178" i="1"/>
  <c r="M1179" i="1"/>
  <c r="M1180" i="1"/>
  <c r="M1181" i="1"/>
  <c r="M1182" i="1"/>
  <c r="M1183" i="1"/>
  <c r="M1184" i="1"/>
  <c r="M1185" i="1"/>
  <c r="M1186" i="1"/>
  <c r="M1187" i="1"/>
  <c r="M1188" i="1"/>
  <c r="M1189" i="1"/>
  <c r="M1190" i="1"/>
  <c r="M1191" i="1"/>
  <c r="M1192" i="1"/>
  <c r="M1193" i="1"/>
  <c r="M1194" i="1"/>
  <c r="M1195" i="1"/>
  <c r="M1196" i="1"/>
  <c r="M1197" i="1"/>
  <c r="M1198" i="1"/>
  <c r="M1199" i="1"/>
  <c r="M1200" i="1"/>
  <c r="M1201" i="1"/>
  <c r="M1202" i="1"/>
  <c r="M1203" i="1"/>
  <c r="M1204" i="1"/>
  <c r="M1205" i="1"/>
  <c r="M1206" i="1"/>
  <c r="M1207" i="1"/>
  <c r="M1208" i="1"/>
  <c r="M1209" i="1"/>
  <c r="M1210" i="1"/>
  <c r="M1211" i="1"/>
  <c r="M1212" i="1"/>
  <c r="M1213" i="1"/>
  <c r="M1214" i="1"/>
  <c r="M1215" i="1"/>
  <c r="M1216" i="1"/>
  <c r="M1217" i="1"/>
  <c r="M1218" i="1"/>
  <c r="M1219" i="1"/>
  <c r="M1220" i="1"/>
  <c r="M1221" i="1"/>
  <c r="M1222" i="1"/>
  <c r="M1223" i="1"/>
  <c r="M1224" i="1"/>
  <c r="M1225" i="1"/>
  <c r="M1226" i="1"/>
  <c r="M1227" i="1"/>
  <c r="M1228" i="1"/>
  <c r="M1229" i="1"/>
  <c r="M1230" i="1"/>
  <c r="M1231" i="1"/>
  <c r="M1232" i="1"/>
  <c r="M1233" i="1"/>
  <c r="M1234" i="1"/>
  <c r="M1235" i="1"/>
  <c r="M1236" i="1"/>
  <c r="M1237" i="1"/>
  <c r="M1238" i="1"/>
  <c r="M1239" i="1"/>
  <c r="M1240" i="1"/>
  <c r="M1241" i="1"/>
  <c r="M1242" i="1"/>
  <c r="M1243" i="1"/>
  <c r="M1244" i="1"/>
  <c r="M1245" i="1"/>
  <c r="M1246" i="1"/>
  <c r="M1247" i="1"/>
  <c r="M1248" i="1"/>
  <c r="M1249" i="1"/>
  <c r="M1250" i="1"/>
  <c r="M1251" i="1"/>
  <c r="M1252" i="1"/>
  <c r="M1253" i="1"/>
  <c r="M1254" i="1"/>
  <c r="M1255" i="1"/>
  <c r="M1256" i="1"/>
  <c r="M1257" i="1"/>
  <c r="M1258" i="1"/>
  <c r="M1259" i="1"/>
  <c r="M1260" i="1"/>
  <c r="M1261" i="1"/>
  <c r="M1262" i="1"/>
  <c r="M1263" i="1"/>
  <c r="M1264" i="1"/>
  <c r="M1265" i="1"/>
  <c r="M1266" i="1"/>
  <c r="M1267" i="1"/>
  <c r="M1268" i="1"/>
  <c r="M1269" i="1"/>
  <c r="M1270" i="1"/>
  <c r="M1271" i="1"/>
  <c r="M1272" i="1"/>
  <c r="M1273" i="1"/>
  <c r="M1274" i="1"/>
  <c r="M1275" i="1"/>
  <c r="M1276" i="1"/>
  <c r="M1277" i="1"/>
  <c r="M1278" i="1"/>
  <c r="M1279" i="1"/>
  <c r="M1280" i="1"/>
  <c r="M1281" i="1"/>
  <c r="M1282" i="1"/>
  <c r="M1283" i="1"/>
  <c r="M1284" i="1"/>
  <c r="M1285" i="1"/>
  <c r="M1286" i="1"/>
  <c r="M1287" i="1"/>
  <c r="M1288" i="1"/>
  <c r="M1289" i="1"/>
  <c r="M1290" i="1"/>
  <c r="M1291" i="1"/>
  <c r="M1292" i="1"/>
  <c r="M1293" i="1"/>
  <c r="M1294" i="1"/>
  <c r="M1295" i="1"/>
  <c r="M1296" i="1"/>
  <c r="M1297" i="1"/>
  <c r="M1298" i="1"/>
  <c r="M1299" i="1"/>
  <c r="M1300" i="1"/>
  <c r="M1301" i="1"/>
  <c r="M1302" i="1"/>
  <c r="M1303" i="1"/>
  <c r="M1304" i="1"/>
  <c r="M1305" i="1"/>
  <c r="M1306" i="1"/>
  <c r="M1307" i="1"/>
  <c r="M1308" i="1"/>
  <c r="M1309" i="1"/>
  <c r="M1310" i="1"/>
  <c r="M1311" i="1"/>
  <c r="M1312" i="1"/>
  <c r="M1313" i="1"/>
  <c r="M1314" i="1"/>
  <c r="M1315" i="1"/>
  <c r="M1316" i="1"/>
  <c r="M1317" i="1"/>
  <c r="M1318" i="1"/>
  <c r="M1319" i="1"/>
  <c r="M1320" i="1"/>
  <c r="M1321" i="1"/>
  <c r="M1322" i="1"/>
  <c r="M1323" i="1"/>
  <c r="M1324" i="1"/>
  <c r="M1325" i="1"/>
  <c r="M1326" i="1"/>
  <c r="M1327" i="1"/>
  <c r="M1328" i="1"/>
  <c r="M1329" i="1"/>
  <c r="M1330" i="1"/>
  <c r="M1331" i="1"/>
  <c r="M1332" i="1"/>
  <c r="M1333" i="1"/>
  <c r="M1334" i="1"/>
  <c r="M1335" i="1"/>
  <c r="M1336" i="1"/>
  <c r="M1337" i="1"/>
  <c r="M1338" i="1"/>
  <c r="M1339" i="1"/>
  <c r="M1340" i="1"/>
  <c r="M1341" i="1"/>
  <c r="M1342" i="1"/>
  <c r="M1343" i="1"/>
  <c r="M1344" i="1"/>
  <c r="M1345" i="1"/>
  <c r="M1346" i="1"/>
  <c r="M1347" i="1"/>
  <c r="M1348" i="1"/>
  <c r="M1349" i="1"/>
  <c r="M1350" i="1"/>
  <c r="M1351" i="1"/>
  <c r="M1352" i="1"/>
  <c r="M1353" i="1"/>
  <c r="M1354" i="1"/>
  <c r="M1355" i="1"/>
  <c r="M1356" i="1"/>
  <c r="M1357" i="1"/>
  <c r="M1358" i="1"/>
  <c r="M1359" i="1"/>
  <c r="M1360" i="1"/>
  <c r="M1361" i="1"/>
  <c r="M1362" i="1"/>
  <c r="M1363" i="1"/>
  <c r="M1364" i="1"/>
  <c r="M1365" i="1"/>
  <c r="M1366" i="1"/>
  <c r="M1367" i="1"/>
  <c r="M1368" i="1"/>
  <c r="M1369" i="1"/>
  <c r="M1370" i="1"/>
  <c r="M1371" i="1"/>
  <c r="M1372" i="1"/>
  <c r="M1373" i="1"/>
  <c r="M1374" i="1"/>
  <c r="M1375" i="1"/>
  <c r="M1376" i="1"/>
  <c r="M1377" i="1"/>
  <c r="M1378" i="1"/>
  <c r="M1379" i="1"/>
  <c r="M1380" i="1"/>
  <c r="M1381" i="1"/>
  <c r="M1382" i="1"/>
  <c r="M1383" i="1"/>
  <c r="M1384" i="1"/>
  <c r="M1385" i="1"/>
  <c r="M1386" i="1"/>
  <c r="M1387" i="1"/>
  <c r="M1388" i="1"/>
  <c r="M1389" i="1"/>
  <c r="M1390" i="1"/>
  <c r="M1391" i="1"/>
  <c r="M1392" i="1"/>
  <c r="M1393" i="1"/>
  <c r="M1394" i="1"/>
  <c r="M1395" i="1"/>
  <c r="M1396" i="1"/>
  <c r="M1397" i="1"/>
  <c r="M1398" i="1"/>
  <c r="M1399" i="1"/>
  <c r="M1400" i="1"/>
  <c r="M1401" i="1"/>
  <c r="M1402" i="1"/>
  <c r="M1403" i="1"/>
  <c r="M1404" i="1"/>
  <c r="M1405" i="1"/>
  <c r="M1406" i="1"/>
  <c r="M1407" i="1"/>
  <c r="M1408" i="1"/>
  <c r="M1409" i="1"/>
  <c r="M1410" i="1"/>
  <c r="M1411" i="1"/>
  <c r="M1412" i="1"/>
  <c r="M1413" i="1"/>
  <c r="M1414" i="1"/>
  <c r="M1415" i="1"/>
  <c r="M1416" i="1"/>
  <c r="M1417" i="1"/>
  <c r="M1418" i="1"/>
  <c r="M1419" i="1"/>
  <c r="M1420" i="1"/>
  <c r="M1421" i="1"/>
  <c r="M1422" i="1"/>
  <c r="M1423" i="1"/>
  <c r="M1424" i="1"/>
  <c r="M1425" i="1"/>
  <c r="M1426" i="1"/>
  <c r="M1427" i="1"/>
  <c r="M1428" i="1"/>
  <c r="M1429" i="1"/>
  <c r="M1430" i="1"/>
  <c r="M1431" i="1"/>
  <c r="M1432" i="1"/>
  <c r="M1433" i="1"/>
  <c r="M1434" i="1"/>
  <c r="M1435" i="1"/>
  <c r="M1436" i="1"/>
  <c r="M1437" i="1"/>
  <c r="M1438" i="1"/>
  <c r="M1439" i="1"/>
  <c r="M1440" i="1"/>
  <c r="M1441" i="1"/>
  <c r="M1442" i="1"/>
  <c r="M1443" i="1"/>
  <c r="M1444" i="1"/>
  <c r="M1445" i="1"/>
  <c r="M1446" i="1"/>
  <c r="M1447" i="1"/>
  <c r="M1448" i="1"/>
  <c r="M1449" i="1"/>
  <c r="M1450" i="1"/>
  <c r="M1451" i="1"/>
  <c r="M1452" i="1"/>
  <c r="M1453" i="1"/>
  <c r="M1454" i="1"/>
  <c r="M1455" i="1"/>
  <c r="M1456" i="1"/>
  <c r="M1457" i="1"/>
  <c r="M1458" i="1"/>
  <c r="M1459" i="1"/>
  <c r="M1460" i="1"/>
  <c r="M1461" i="1"/>
  <c r="M1462" i="1"/>
  <c r="M1463" i="1"/>
  <c r="M1464" i="1"/>
  <c r="M1465" i="1"/>
  <c r="M1466" i="1"/>
</calcChain>
</file>

<file path=xl/sharedStrings.xml><?xml version="1.0" encoding="utf-8"?>
<sst xmlns="http://schemas.openxmlformats.org/spreadsheetml/2006/main" count="20897" uniqueCount="13173">
  <si>
    <t>product_id</t>
  </si>
  <si>
    <t>product_name</t>
  </si>
  <si>
    <t>discounted_price</t>
  </si>
  <si>
    <t>actual_price</t>
  </si>
  <si>
    <t>rating</t>
  </si>
  <si>
    <t>rating_count</t>
  </si>
  <si>
    <t>about_product</t>
  </si>
  <si>
    <t>user_id</t>
  </si>
  <si>
    <t>user_name</t>
  </si>
  <si>
    <t>review_id</t>
  </si>
  <si>
    <t>review_title</t>
  </si>
  <si>
    <t>review_content</t>
  </si>
  <si>
    <t>img_link</t>
  </si>
  <si>
    <t>product_link</t>
  </si>
  <si>
    <t>B07JW9H4J1</t>
  </si>
  <si>
    <t>https://m.media-amazon.com/images/W/WEBP_402378-T1/images/I/51UsScvHQNL._SX300_SY300_QL70_FMwebp_.jpg</t>
  </si>
  <si>
    <t>https://www.amazon.in/Wayona-Braided-WN3LG1-Syncing-Charging/dp/B07JW9H4J1/ref=sr_1_1?qid=1672909124&amp;s=electronics&amp;sr=1-1</t>
  </si>
  <si>
    <t>B098NS6PVG</t>
  </si>
  <si>
    <t>https://m.media-amazon.com/images/W/WEBP_402378-T2/images/I/31zOsqQOAOL._SY445_SX342_QL70_FMwebp_.jpg</t>
  </si>
  <si>
    <t>https://www.amazon.in/Ambrane-Unbreakable-Charging-Braided-Cable/dp/B098NS6PVG/ref=sr_1_2?qid=1672909124&amp;s=electronics&amp;sr=1-2</t>
  </si>
  <si>
    <t>B096MSW6CT</t>
  </si>
  <si>
    <t>https://m.media-amazon.com/images/W/WEBP_402378-T1/images/I/31IvNJZnmdL._SY445_SX342_QL70_FMwebp_.jpg</t>
  </si>
  <si>
    <t>https://www.amazon.in/Sounce-iPhone-Charging-Compatible-Devices/dp/B096MSW6CT/ref=sr_1_3?qid=1672909124&amp;s=electronics&amp;sr=1-3</t>
  </si>
  <si>
    <t>B08HDJ86NZ</t>
  </si>
  <si>
    <t>https://m.media-amazon.com/images/I/41V5FtEWPkL._SX300_SY300_QL70_FMwebp_.jpg</t>
  </si>
  <si>
    <t>https://www.amazon.in/Deuce-300-Resistant-Tangle-Free-Transmission/dp/B08HDJ86NZ/ref=sr_1_4?qid=1672909124&amp;s=electronics&amp;sr=1-4</t>
  </si>
  <si>
    <t>B08CF3B7N1</t>
  </si>
  <si>
    <t>https://m.media-amazon.com/images/W/WEBP_402378-T2/images/I/31VzNhhqifL._SX300_SY300_QL70_FMwebp_.jpg</t>
  </si>
  <si>
    <t>https://www.amazon.in/Portronics-Konnect-POR-1080-Charging-Function/dp/B08CF3B7N1/ref=sr_1_5?qid=1672909124&amp;s=electronics&amp;sr=1-5</t>
  </si>
  <si>
    <t>B08Y1TFSP6</t>
  </si>
  <si>
    <t>https://m.media-amazon.com/images/I/31wOPjcSxlL._SX300_SY300_QL70_FMwebp_.jpg</t>
  </si>
  <si>
    <t>https://www.amazon.in/Solero-TB301-Charging-480Mbps-1-5-Meter/dp/B08Y1TFSP6/ref=sr_1_6?qid=1672909124&amp;s=electronics&amp;sr=1-6</t>
  </si>
  <si>
    <t>B08WRWPM22</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</si>
  <si>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</si>
  <si>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</si>
  <si>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</si>
  <si>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</si>
  <si>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</si>
  <si>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https://m.media-amazon.com/images/I/31XO-wfGGGL._SX300_SY300_QL70_FMwebp_.jpg</t>
  </si>
  <si>
    <t>https://www.amazon.in/MI-MTCY001IN-USB-Type-C-Cable/dp/B08DDRGWTJ/ref=sr_1_9?qid=1672909124&amp;s=electronics&amp;sr=1-9</t>
  </si>
  <si>
    <t>B008IFXQFU</t>
  </si>
  <si>
    <t>https://m.media-amazon.com/images/W/WEBP_402378-T2/images/I/31e6ElWRymL._SX300_SY300_QL70_FMwebp_.jpg</t>
  </si>
  <si>
    <t>https://www.amazon.in/TP-Link-TL-WN725N-150Mbps-Wireless-Adapter/dp/B008IFXQFU/ref=sr_1_10?qid=1672909124&amp;s=electronics&amp;sr=1-10</t>
  </si>
  <si>
    <t>B082LZGK39</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</si>
  <si>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</si>
  <si>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</si>
  <si>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</si>
  <si>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</si>
  <si>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</si>
  <si>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</si>
  <si>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</si>
  <si>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</si>
  <si>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https://m.media-amazon.com/images/I/41SDfuK7L2L._SX300_SY300_QL70_FMwebp_.jpg</t>
  </si>
  <si>
    <t>https://www.amazon.in/Rugged-Extra-Tough-Unbreakable-Braided/dp/B0789LZTCJ/ref=sr_1_13?qid=1672909124&amp;s=electronics&amp;sr=1-13</t>
  </si>
  <si>
    <t>B07KSMBL2H</t>
  </si>
  <si>
    <t>https://m.media-amazon.com/images/I/41nPYaWA+ML._SY300_SX300_.jpg</t>
  </si>
  <si>
    <t>https://www.amazon.in/AmazonBasics-Flexible-HDMI-Cable-3-Foot/dp/B07KSMBL2H/ref=sr_1_14?qid=1672909124&amp;s=electronics&amp;sr=1-14</t>
  </si>
  <si>
    <t>B085DTN6R2</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</si>
  <si>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</si>
  <si>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</si>
  <si>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</si>
  <si>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</si>
  <si>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</si>
  <si>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</si>
  <si>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</si>
  <si>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</si>
  <si>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</si>
  <si>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</si>
  <si>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</si>
  <si>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</si>
  <si>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</si>
  <si>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https://m.media-amazon.com/images/I/51fmHk3km+L._SX300_SY300_.jpg</t>
  </si>
  <si>
    <t>https://www.amazon.in/MI-inches-Ready-Android-L32M7-5AIN/dp/B0B6F7LX4C/ref=sr_1_18?qid=1672909124&amp;s=electronics&amp;sr=1-18</t>
  </si>
  <si>
    <t>B082LSVT4B</t>
  </si>
  <si>
    <t>https://m.media-amazon.com/images/I/41d84o5-M-L._SY445_SX342_QL70_FMwebp_.jpg</t>
  </si>
  <si>
    <t>https://www.amazon.in/Ambrane-Unbreakable-Charging-Braided-Cable/dp/B082LSVT4B/ref=sr_1_19?qid=1672909124&amp;s=electronics&amp;sr=1-19</t>
  </si>
  <si>
    <t>B08WRBG3XW</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</si>
  <si>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</si>
  <si>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</si>
  <si>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</si>
  <si>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</si>
  <si>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https://m.media-amazon.com/images/W/WEBP_402378-T2/images/I/51v-2Nzr+ML._SY300_SX300_.jpg</t>
  </si>
  <si>
    <t>https://www.amazon.in/LG-inches-Ready-Smart-32LM563BPTC/dp/B08DPLCM6T/ref=sr_1_21?qid=1672909124&amp;s=electronics&amp;sr=1-21</t>
  </si>
  <si>
    <t>B09C6HXFC1</t>
  </si>
  <si>
    <t>https://m.media-amazon.com/images/W/WEBP_402378-T1/images/I/41TZJiPRRwL._SX300_SY300_QL70_FMwebp_.jpg</t>
  </si>
  <si>
    <t>https://www.amazon.in/DURACELL-Lightning-Certified-braided-Devices/dp/B09C6HXFC1/ref=sr_1_22?qid=1672909124&amp;s=electronics&amp;sr=1-22</t>
  </si>
  <si>
    <t>B085194JFL</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</si>
  <si>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</si>
  <si>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</si>
  <si>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</si>
  <si>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</si>
  <si>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</si>
  <si>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</si>
  <si>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</si>
  <si>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</si>
  <si>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</si>
  <si>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</si>
  <si>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</si>
  <si>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</si>
  <si>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</si>
  <si>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</si>
  <si>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</si>
  <si>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</si>
  <si>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https://m.media-amazon.com/images/I/41da4tk7N+L._SY300_SX300_.jpg</t>
  </si>
  <si>
    <t>https://www.amazon.in/TIZUM-Slim-1-5m-HDMI-Cable/dp/B01M4GGIVU/ref=sr_1_27?qid=1672909125&amp;s=electronics&amp;sr=1-27</t>
  </si>
  <si>
    <t>B08B42LWKN</t>
  </si>
  <si>
    <t>OnePlus 80 cm (32 inches) Y Series HD Ready LED Smart Android TV 32Y1 (Black)</t>
  </si>
  <si>
    <t>https://m.media-amazon.com/images/W/WEBP_402378-T2/images/I/41WE9ZGEC4L._SX300_SY300_QL70_FMwebp_.jpg</t>
  </si>
  <si>
    <t>https://www.amazon.in/OnePlus-inches-Ready-Android-32Y1/dp/B08B42LWKN/ref=sr_1_29?qid=1672909125&amp;s=electronics&amp;sr=1-29</t>
  </si>
  <si>
    <t>B094JNXNPV</t>
  </si>
  <si>
    <t>https://m.media-amazon.com/images/W/WEBP_402378-T2/images/I/41GeM83DzzL._SX300_SY300_QL70_FMwebp_.jpg</t>
  </si>
  <si>
    <t>https://www.amazon.in/Ambrane-Unbreakable-Charging-Braided-Multipurpose/dp/B094JNXNPV/ref=sr_1_31?qid=1672909125&amp;s=electronics&amp;sr=1-31</t>
  </si>
  <si>
    <t>B09W5XR9RT</t>
  </si>
  <si>
    <t>https://m.media-amazon.com/images/W/WEBP_402378-T2/images/I/4177nw8okbL._SX300_SY300_QL70_FMwebp_.jpg</t>
  </si>
  <si>
    <t>https://www.amazon.in/Duracell-Lightning-Certified-Braided-Charging/dp/B09W5XR9RT/ref=sr_1_32?qid=1672909125&amp;s=electronics&amp;sr=1-32</t>
  </si>
  <si>
    <t>B077Z65HSD</t>
  </si>
  <si>
    <t>https://m.media-amazon.com/images/I/41jk4zYjTsL._SX300_SY300_QL70_FMwebp_.jpg</t>
  </si>
  <si>
    <t>https://www.amazon.in/A400-Type-C-Cable-Meter-Black/dp/B077Z65HSD/ref=sr_1_33?qid=1672909125&amp;s=electronics&amp;sr=1-33</t>
  </si>
  <si>
    <t>B00NH11PEY</t>
  </si>
  <si>
    <t>https://m.media-amazon.com/images/W/WEBP_402378-T2/images/I/41Fqm0bR7PL._SX300_SY300_QL70_FMwebp_.jpg</t>
  </si>
  <si>
    <t>https://www.amazon.in/AmazonBasics-Extension-Cable-Male-Female/dp/B00NH11PEY/ref=sr_1_34?qid=1672909125&amp;s=electronics&amp;sr=1-34</t>
  </si>
  <si>
    <t>B09CMM3VGK</t>
  </si>
  <si>
    <t>https://m.media-amazon.com/images/W/WEBP_402378-T1/images/I/41cCZ5EPnvL._SX300_SY300_QL70_FMwebp_.jpg</t>
  </si>
  <si>
    <t>https://www.amazon.in/Ambrane-Charging-Unbreakable-Braided-Connector/dp/B09CMM3VGK/ref=sr_1_35?qid=1672909125&amp;s=electronics&amp;sr=1-35</t>
  </si>
  <si>
    <t>B08QSC1XY8</t>
  </si>
  <si>
    <t>https://m.media-amazon.com/images/I/419QKVTxaSL._SX300_SY300_QL70_FMwebp_.jpg</t>
  </si>
  <si>
    <t>https://www.amazon.in/Charging-Braided-Charger-Samsung-Galaxy/dp/B08QSC1XY8/ref=sr_1_36?qid=1672909125&amp;s=electronics&amp;sr=1-36</t>
  </si>
  <si>
    <t>B008FWZGSG</t>
  </si>
  <si>
    <t>USB Type-C to Type-C cable with universal compatibility|1m Length &amp; Reversible design|High Speed Data/Charging with USB 2.0</t>
  </si>
  <si>
    <t>https://m.media-amazon.com/images/W/WEBP_402378-T1/images/I/11ICusapw3L._SY300_SX300_QL70_FMwebp_.jpg</t>
  </si>
  <si>
    <t>https://www.amazon.in/Samsung-Original-Type-Cable-Meter/dp/B008FWZGSG/ref=sr_1_37?qid=1672909125&amp;s=electronics&amp;sr=1-37</t>
  </si>
  <si>
    <t>B0B4HJNPV4</t>
  </si>
  <si>
    <t>https://m.media-amazon.com/images/I/41wN7jooz0L._SX300_SY300_QL70_FMwebp_.jpg</t>
  </si>
  <si>
    <t>https://www.amazon.in/pTron-3-5Amps-Charging-480Mbps-Smartphones/dp/B0B4HJNPV4/ref=sr_1_38?qid=1672909125&amp;s=electronics&amp;sr=1-38</t>
  </si>
  <si>
    <t>B08Y1SJVV5</t>
  </si>
  <si>
    <t>https://m.media-amazon.com/images/W/WEBP_402378-T1/images/I/31ew3okQR2L._SX300_SY300_QL70_FMwebp_.jpg</t>
  </si>
  <si>
    <t>https://www.amazon.in/Solero-MB301-Charging-480Mbps-1-5-Meter/dp/B08Y1SJVV5/ref=sr_1_39?qid=1672909125&amp;s=electronics&amp;sr=1-39</t>
  </si>
  <si>
    <t>B07XLCFSSN</t>
  </si>
  <si>
    <t>https://m.media-amazon.com/images/I/3183iGEWksL._SX300_SY300_QL70_FMwebp_.jpg</t>
  </si>
  <si>
    <t>https://www.amazon.in/AmazonBasics-Apple-Certified-Lightning-Charging/dp/B07XLCFSSN/ref=sr_1_40?qid=1672909125&amp;s=electronics&amp;sr=1-40</t>
  </si>
  <si>
    <t>B09RZS1NQT</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</si>
  <si>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</si>
  <si>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</si>
  <si>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</si>
  <si>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</si>
  <si>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https://m.media-amazon.com/images/I/51hQfTroMzL._SX300_SY300_QL70_FMwebp_.jpg</t>
  </si>
  <si>
    <t>https://www.amazon.in/OnePlus-50-inches-Android-Pro/dp/B0B3MMYHYW/ref=sr_1_42?qid=1672909125&amp;s=electronics&amp;sr=1-42</t>
  </si>
  <si>
    <t>B09C6HWG18</t>
  </si>
  <si>
    <t>https://m.media-amazon.com/images/W/WEBP_402378-T1/images/I/41v5BQZzfAL._SX300_SY300_QL70_FMwebp_.jpg</t>
  </si>
  <si>
    <t>https://www.amazon.in/DURACELL-Type-C-braided-Charge-Cable/dp/B09C6HWG18/ref=sr_1_43?qid=1672909125&amp;s=electronics&amp;sr=1-43</t>
  </si>
  <si>
    <t>B00NH11KIK</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</si>
  <si>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</si>
  <si>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</si>
  <si>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</si>
  <si>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</si>
  <si>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https://m.media-amazon.com/images/I/41nsy8kxWUL._SY300_SX300_QL70_FMwebp_.jpg</t>
  </si>
  <si>
    <t>https://www.amazon.in/inches-Full-Android-L43M6-INC-Black/dp/B09JPC82QC/ref=sr_1_45?qid=1672909125&amp;s=electronics&amp;sr=1-45</t>
  </si>
  <si>
    <t>B07JW1Y6XV</t>
  </si>
  <si>
    <t>https://m.media-amazon.com/images/W/WEBP_402378-T1/images/I/41rB0DnVFmL._SX300_SY300_QL70_FMwebp_.jpg</t>
  </si>
  <si>
    <t>https://www.amazon.in/Wayona-Braided-WN3LB1-Syncing-Charging/dp/B07JW1Y6XV/ref=sr_1_46?qid=1672909125&amp;s=electronics&amp;sr=1-46</t>
  </si>
  <si>
    <t>B07KRCW6LZ</t>
  </si>
  <si>
    <t>https://m.media-amazon.com/images/W/WEBP_402378-T2/images/I/31EHCPHbSlL._SX300_SY300_QL70_FMwebp_.jpg</t>
  </si>
  <si>
    <t>https://www.amazon.in/TP-Link-Archer-T2U-Nano-Wireless/dp/B07KRCW6LZ/ref=sr_1_47?qid=1672909125&amp;s=electronics&amp;sr=1-47</t>
  </si>
  <si>
    <t>B09NJN8L25</t>
  </si>
  <si>
    <t>https://m.media-amazon.com/images/I/31v7NnnAItL._SY445_SX342_QL70_FMwebp_.jpg</t>
  </si>
  <si>
    <t>https://www.amazon.in/FLiX-Charging-480Mbps-Devices-XCD-M11/dp/B09NJN8L25/ref=sr_1_48?qid=1672909125&amp;s=electronics&amp;sr=1-48</t>
  </si>
  <si>
    <t>B07XJYYH7L</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</si>
  <si>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</si>
  <si>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</si>
  <si>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</si>
  <si>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</si>
  <si>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</si>
  <si>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https://m.media-amazon.com/images/I/31+NwZ8gb1L._SX300_SY300_.jpg</t>
  </si>
  <si>
    <t>https://www.amazon.in/D-Link-DWA-131-Wireless-Adapter-Black/dp/B002PD61Y4/ref=sr_1_50?qid=1672909126&amp;s=electronics&amp;sr=1-50</t>
  </si>
  <si>
    <t>B014I8SSD0</t>
  </si>
  <si>
    <t>https://m.media-amazon.com/images/I/41bCxnHksnL._SY300_SX300_QL70_FMwebp_.jpg</t>
  </si>
  <si>
    <t>https://www.amazon.in/AmazonBasics-High-Speed-HDMI-Cable-Feet/dp/B014I8SSD0/ref=sr_1_51?qid=1672909126&amp;s=electronics&amp;sr=1-51</t>
  </si>
  <si>
    <t>B09L8DSSFH</t>
  </si>
  <si>
    <t>7SEVENÂ® Compatible for Samsung Smart 4K Ultra HD TV Monitor Remote Control Replacement of Original Samsung TV Remote for LED OLED UHD QLED and Suitable for 6 7 8 Series Samsung TV with Hot Keys BN59-01259E</t>
  </si>
  <si>
    <t>https://m.media-amazon.com/images/W/WEBP_402378-T1/images/I/21rBnbHkW9L._SX300_SY300_QL70_FMwebp_.jpg</t>
  </si>
  <si>
    <t>https://www.amazon.in/7SEVENTM-Compatible-Replacement-Original-BN59-01259E/dp/B09L8DSSFH/ref=sr_1_52?qid=1672909126&amp;s=electronics&amp;sr=1-52</t>
  </si>
  <si>
    <t>B07232M876</t>
  </si>
  <si>
    <t>https://m.media-amazon.com/images/W/WEBP_402378-T1/images/I/31nrDWDT8+L._SX300_SY300_.jpg</t>
  </si>
  <si>
    <t>https://www.amazon.in/AmazonBasics-Micro-Charging-Android-Phones/dp/B07232M876/ref=sr_1_53?qid=1672909126&amp;s=electronics&amp;sr=1-53</t>
  </si>
  <si>
    <t>B07P681N66</t>
  </si>
  <si>
    <t>https://m.media-amazon.com/images/I/216Q4FqmZVL._SX300_SY300_QL70_FMwebp_.jpg</t>
  </si>
  <si>
    <t>https://www.amazon.in/TP-Link-Wireless-Adapter-Archer-T2U/dp/B07P681N66/ref=sr_1_54?qid=1672909126&amp;s=electronics&amp;sr=1-54</t>
  </si>
  <si>
    <t>B0711PVX6Z</t>
  </si>
  <si>
    <t>https://m.media-amazon.com/images/W/WEBP_402378-T1/images/I/31iESA2h2gL._SY300_SX300_QL70_FMwebp_.jpg</t>
  </si>
  <si>
    <t>https://www.amazon.in/AmazonBasics-Micro-Charging-Android-Phones/dp/B0711PVX6Z/ref=sr_1_55?qid=1672909126&amp;s=electronics&amp;sr=1-55</t>
  </si>
  <si>
    <t>B082T6V3DT</t>
  </si>
  <si>
    <t>Added Protection: An additional layer of protection has been added to the Lightning and USB ends to improve durability and reduce fraying;</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</si>
  <si>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</si>
  <si>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</si>
  <si>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</si>
  <si>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</si>
  <si>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https://m.media-amazon.com/images/I/418GxB04szL._SY300_SX300_QL70_FMwebp_.jpg</t>
  </si>
  <si>
    <t>https://www.amazon.in/Visio-World-inches-VW32A-Ready/dp/B07MKFNHKG/ref=sr_1_58?qid=1672909126&amp;s=electronics&amp;sr=1-58</t>
  </si>
  <si>
    <t>B0BFWGBX61</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</si>
  <si>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</si>
  <si>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</si>
  <si>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</si>
  <si>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</si>
  <si>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</si>
  <si>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https://m.media-amazon.com/images/I/315GdnF+LcL._SY300_SX300_.jpg</t>
  </si>
  <si>
    <t>https://www.amazon.in/TATASKY-Universal-Remote/dp/B01N90RZ4M/ref=sr_1_60?qid=1672909126&amp;s=electronics&amp;sr=1-60</t>
  </si>
  <si>
    <t>B0088TKTY2</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</si>
  <si>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</si>
  <si>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</si>
  <si>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</si>
  <si>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</si>
  <si>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https://m.media-amazon.com/images/I/512YHGuR4RL._SX300_SY300_QL70_FMwebp_.jpg</t>
  </si>
  <si>
    <t>https://www.amazon.in/OnePlus-inches-Ready-Smart-Android/dp/B09Q5SWVBJ/ref=sr_1_63?qid=1672909126&amp;s=electronics&amp;sr=1-63</t>
  </si>
  <si>
    <t>B0B4DT8MKT</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</si>
  <si>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</si>
  <si>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https://m.media-amazon.com/images/W/WEBP_402378-T2/images/I/313uqx3djjL._SX300_SY300_QL70_FMwebp_.jpg</t>
  </si>
  <si>
    <t>https://www.amazon.in/WeCool-Unbreakable-Charging-Purpose-iPhone/dp/B0B4DT8MKT/ref=sr_1_64?qid=1672909126&amp;s=electronics&amp;sr=1-64</t>
  </si>
  <si>
    <t>B08CDKQ8T6</t>
  </si>
  <si>
    <t>https://m.media-amazon.com/images/W/WEBP_402378-T1/images/I/31pQZsxPR4L._SX300_SY300_QL70_FMwebp_.jpg</t>
  </si>
  <si>
    <t>https://www.amazon.in/Portronics-Konnect-POR-1079-Charging-Micro/dp/B08CDKQ8T6/ref=sr_1_65?qid=1672909126&amp;s=electronics&amp;sr=1-65</t>
  </si>
  <si>
    <t>B07B275VN9</t>
  </si>
  <si>
    <t>This is Generic Airtel Tv Remote|Universal configuration with any TV|Shining black colour with LED indicator</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</si>
  <si>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</si>
  <si>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</si>
  <si>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</si>
  <si>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</si>
  <si>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</si>
  <si>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</si>
  <si>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</si>
  <si>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</si>
  <si>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</si>
  <si>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</si>
  <si>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</si>
  <si>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</si>
  <si>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</si>
  <si>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</si>
  <si>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</si>
  <si>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</si>
  <si>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https://m.media-amazon.com/images/W/WEBP_402378-T2/images/I/41611VFTGwL._SY300_SX300_QL70_FMwebp_.jpg</t>
  </si>
  <si>
    <t>https://www.amazon.in/Redmi-inches-Ready-L32M6-RA-Android/dp/B09F9YQQ7B/ref=sr_1_72?qid=1672909126&amp;s=electronics&amp;sr=1-72</t>
  </si>
  <si>
    <t>B014I8SX4Y</t>
  </si>
  <si>
    <t>https://m.media-amazon.com/images/I/41eJqkFjCRL._SY300_SX300_QL70_FMwebp_.jpg</t>
  </si>
  <si>
    <t>https://www.amazon.in/AmazonBasics-High-Speed-Cable-2-Pack-Black/dp/B014I8SX4Y/ref=sr_1_73?qid=1672909128&amp;s=electronics&amp;sr=1-73</t>
  </si>
  <si>
    <t>B09Q8HMKZX</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</si>
  <si>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</si>
  <si>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</si>
  <si>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</si>
  <si>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</si>
  <si>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https://m.media-amazon.com/images/I/51FicDnawaL._SY300_SX300_QL70_FMwebp_.jpg</t>
  </si>
  <si>
    <t>https://www.amazon.in/Acer-inches-Ready-AR32NSV53HD-Black/dp/B0B9XN9S3W/ref=sr_1_75?qid=1672909128&amp;s=electronics&amp;sr=1-75</t>
  </si>
  <si>
    <t>B07966M8XH</t>
  </si>
  <si>
    <t>Full motion cantilever mount|Fits 32inch-55inch flat panel display|Vesa compliance 100x100 to 400x400mm</t>
  </si>
  <si>
    <t>https://m.media-amazon.com/images/I/41+mgWz7knL._SX300_SY300_.jpg</t>
  </si>
  <si>
    <t>https://www.amazon.in/Model-P4-Swivel-32-55-inch-Motion-Cantilever/dp/B07966M8XH/ref=sr_1_76?qid=1672909128&amp;s=electronics&amp;sr=1-76</t>
  </si>
  <si>
    <t>B01GGKYKQM</t>
  </si>
  <si>
    <t>https://m.media-amazon.com/images/W/WEBP_402378-T1/images/I/31-BRsjrvDL._SY300_SX300_QL70_FMwebp_.jpg</t>
  </si>
  <si>
    <t>https://www.amazon.in/AmazonBasics-Type-C-USB-Male-Cable/dp/B01GGKYKQM/ref=sr_1_77?qid=1672909128&amp;s=electronics&amp;sr=1-77</t>
  </si>
  <si>
    <t>B0B86CDHL1</t>
  </si>
  <si>
    <t>https://m.media-amazon.com/images/I/41gztmbiIgL._SX300_SY300_QL70_FMwebp_.jpg</t>
  </si>
  <si>
    <t>https://www.amazon.in/oraimo-Charging-Syncing-Indicator-Compatible/dp/B0B86CDHL1/ref=sr_1_79?qid=1672909128&amp;s=electronics&amp;sr=1-79</t>
  </si>
  <si>
    <t>B0B5ZF3NRK</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</si>
  <si>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</si>
  <si>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</si>
  <si>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</si>
  <si>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</si>
  <si>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https://m.media-amazon.com/images/W/WEBP_402378-T2/images/I/41w1didcczL._SY300_SX300_QL70_FMwebp_.jpg</t>
  </si>
  <si>
    <t>https://www.amazon.in/Redmi-inches-Ultra-Android-L43R7-7AIN/dp/B09RFC46VP/ref=sr_1_81?qid=1672909128&amp;s=electronics&amp;sr=1-81</t>
  </si>
  <si>
    <t>B08R69VDHT</t>
  </si>
  <si>
    <t>https://m.media-amazon.com/images/I/41gFqSHngyL._SX300_SY300_QL70_FMwebp_.jpg</t>
  </si>
  <si>
    <t>https://www.amazon.in/Pinnaclz-Original-Micro-USB-Charging/dp/B08R69VDHT/ref=sr_1_82?qid=1672909128&amp;s=electronics&amp;sr=1-82</t>
  </si>
  <si>
    <t>B09RWZRCP1</t>
  </si>
  <si>
    <t>https://m.media-amazon.com/images/I/41jlh3c7UbL._SX300_SY300_QL70_FMwebp_.jpg</t>
  </si>
  <si>
    <t>https://www.amazon.in/boAt-A750-Tangle-free-Transmission-Rebellious/dp/B09RWZRCP1/ref=sr_1_83?qid=1672909128&amp;s=electronics&amp;sr=1-83</t>
  </si>
  <si>
    <t>B09CMP1SC8</t>
  </si>
  <si>
    <t>https://m.media-amazon.com/images/I/31x3IUfMneL._SX300_SY300_QL70_FMwebp_.jpg</t>
  </si>
  <si>
    <t>https://www.amazon.in/Ambrane-ABDC-10-Charging-Transmission-Compatible/dp/B09CMP1SC8/ref=sr_1_84?qid=1672909128&amp;s=electronics&amp;sr=1-84</t>
  </si>
  <si>
    <t>B09YLXYP7Y</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</si>
  <si>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</si>
  <si>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</si>
  <si>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</si>
  <si>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</si>
  <si>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https://m.media-amazon.com/images/I/51ow6bmLWIL._SY300_SX300_QL70_FMwebp_.jpg</t>
  </si>
  <si>
    <t>https://www.amazon.in/TCL-inches-Certified-Android-32S5205/dp/B09ZPM4C2C/ref=sr_1_86?qid=1672909128&amp;s=electronics&amp;sr=1-86</t>
  </si>
  <si>
    <t>B0B2DJDCPX</t>
  </si>
  <si>
    <t>https://m.media-amazon.com/images/I/41KmCJuybRL._SX300_SY300_QL70_FMwebp_.jpg</t>
  </si>
  <si>
    <t>https://www.amazon.in/SWAPKART-Charging-Compatible-iPhone-Devices/dp/B0B2DJDCPX/ref=sr_1_87?qid=1672909128&amp;s=electronics&amp;sr=1-87</t>
  </si>
  <si>
    <t>B0BCZCQTJX</t>
  </si>
  <si>
    <t>Firestick Remote</t>
  </si>
  <si>
    <t>https://m.media-amazon.com/images/I/31C4z2M8TiL._SX300_SY300_QL70_FMwebp_.jpg</t>
  </si>
  <si>
    <t>https://www.amazon.in/Basesailor-2nd-generation-Firestick-Remote/dp/B0BCZCQTJX/ref=sr_1_88?qid=1672909128&amp;s=electronics&amp;sr=1-88</t>
  </si>
  <si>
    <t>B07LGT55SJ</t>
  </si>
  <si>
    <t>https://m.media-amazon.com/images/W/WEBP_402378-T2/images/I/41xmv3WPs7L._SX300_SY300_QL70_FMwebp_.jpg</t>
  </si>
  <si>
    <t>https://www.amazon.in/Wayona-Braided-Syncing-Charging-iPhone/dp/B07LGT55SJ/ref=sr_1_89?qid=1672909128&amp;s=electronics&amp;sr=1-89</t>
  </si>
  <si>
    <t>B09NKZXMWJ</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</si>
  <si>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</si>
  <si>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</si>
  <si>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</si>
  <si>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</si>
  <si>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</si>
  <si>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https://m.media-amazon.com/images/I/41M9BBMSUdL._SX300_SY300_QL70_FMwebp_.jpg</t>
  </si>
  <si>
    <t>https://www.amazon.in/Skywall-81-28-inches-Smart-32SWELS-PRO/dp/B08QX1CC14/ref=sr_1_91?qid=1672909128&amp;s=electronics&amp;sr=1-91</t>
  </si>
  <si>
    <t>B0974H97TJ</t>
  </si>
  <si>
    <t>https://m.media-amazon.com/images/I/412XfBAEikL._SX300_SY300_QL70_FMwebp_.jpg</t>
  </si>
  <si>
    <t>https://www.amazon.in/boAt-350-Cable-Carbon-Black/dp/B0974H97TJ/ref=sr_1_92?qid=1672909128&amp;s=electronics&amp;sr=1-92</t>
  </si>
  <si>
    <t>B07GVGTSLN</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</si>
  <si>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</si>
  <si>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</si>
  <si>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</si>
  <si>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</si>
  <si>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</si>
  <si>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</si>
  <si>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</si>
  <si>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</si>
  <si>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</si>
  <si>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</si>
  <si>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</si>
  <si>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</si>
  <si>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https://m.media-amazon.com/images/I/41RVzq6GiIL._SY300_SX300_QL70_FMwebp_.jpg</t>
  </si>
  <si>
    <t>https://www.amazon.in/Samsung-inches-Crystal-Ultra-UA43AUE60AKLXL/dp/B092BJMT8Q/ref=sr_1_96?qid=1672909128&amp;s=electronics&amp;sr=1-96</t>
  </si>
  <si>
    <t>B0BMXMLSMM</t>
  </si>
  <si>
    <t>https://m.media-amazon.com/images/W/WEBP_402378-T2/images/I/3135yilFsfL._SY445_SX342_QL70_FMwebp_.jpg</t>
  </si>
  <si>
    <t>https://www.amazon.in/Lapster-compatible-OnePlus-charging-Compatible/dp/B0BMXMLSMM/ref=sr_1_97?qid=1672909129&amp;s=electronics&amp;sr=1-97</t>
  </si>
  <si>
    <t>B07JH1C41D</t>
  </si>
  <si>
    <t>https://m.media-amazon.com/images/I/412fvb7k2FL._SX300_SY300_QL70_FMwebp_.jpg</t>
  </si>
  <si>
    <t>https://www.amazon.in/Wayona-Braided-WN3LG2-Syncing-Charging/dp/B07JH1C41D/ref=sr_1_98?qid=1672909129&amp;s=electronics&amp;sr=1-98</t>
  </si>
  <si>
    <t>B0141EZMAI</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</si>
  <si>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</si>
  <si>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</si>
  <si>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</si>
  <si>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</si>
  <si>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https://m.media-amazon.com/images/I/51F6FClq10L._SX300_SY300_QL70_FMwebp_.jpg</t>
  </si>
  <si>
    <t>https://www.amazon.in/OnePlus-inches-Smart-Android-Black/dp/B09Q5P2MT3/ref=sr_1_100?qid=1672909129&amp;s=electronics&amp;sr=1-100</t>
  </si>
  <si>
    <t>B08HDH26JX</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</si>
  <si>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</si>
  <si>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</si>
  <si>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</si>
  <si>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</si>
  <si>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</si>
  <si>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</si>
  <si>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</si>
  <si>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</si>
  <si>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</si>
  <si>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https://m.media-amazon.com/images/W/WEBP_402378-T1/images/I/41mMrtrwgyL._SY300_SX300_QL70_FMwebp_.jpg</t>
  </si>
  <si>
    <t>https://www.amazon.in/TCL-inches-Certified-Android-40S6505/dp/B09T3KB6JZ/ref=sr_1_103?qid=1672909129&amp;s=electronics&amp;sr=1-103</t>
  </si>
  <si>
    <t>B093QCY6YJ</t>
  </si>
  <si>
    <t>Supports 150Mbps Wireless data transmission rate|Fully compliant with USB v2.0 High-speed mode|Advanced Security WPA/WPA2 encryption standards|IEEE 802.11 b/g/n client|Access Point mode for Hotspot|Miniature Design</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</si>
  <si>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</si>
  <si>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</si>
  <si>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</si>
  <si>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</si>
  <si>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</si>
  <si>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https://m.media-amazon.com/images/I/21PB1kWQWdL._SX300_SY300_QL70_FMwebp_.jpg</t>
  </si>
  <si>
    <t>https://www.amazon.in/LOHAYA-Remote-Compatible-Control-Please/dp/B093ZNQZ2Y/ref=sr_1_108?qid=1672909129&amp;s=electronics&amp;sr=1-108</t>
  </si>
  <si>
    <t>B08LKS3LSP</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</si>
  <si>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</si>
  <si>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</si>
  <si>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</si>
  <si>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</si>
  <si>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https://m.media-amazon.com/images/W/WEBP_402378-T1/images/I/219039qa+PL._SY300_SX300_.jpg</t>
  </si>
  <si>
    <t>https://www.amazon.in/TP-Link-TL-UE300-Gigabit-Ethernet-Network/dp/B00V4BGDKU/ref=sr_1_110?qid=1672909129&amp;s=electronics&amp;sr=1-110</t>
  </si>
  <si>
    <t>B08CHKQ8D4</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</si>
  <si>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</si>
  <si>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</si>
  <si>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</si>
  <si>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</si>
  <si>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https://m.media-amazon.com/images/I/41pA1xo-mIL._SX300_SY300_QL70_FMwebp_.jpg</t>
  </si>
  <si>
    <t>https://www.amazon.in/Dealfreez-Compatible-Silicone-Anti-Lost-D-Black/dp/B09BW334ML/ref=sr_1_112?qid=1672909129&amp;s=electronics&amp;sr=1-112</t>
  </si>
  <si>
    <t>B082T6GVLJ</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</si>
  <si>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</si>
  <si>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</si>
  <si>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</si>
  <si>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</si>
  <si>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</si>
  <si>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</si>
  <si>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</si>
  <si>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</si>
  <si>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https://m.media-amazon.com/images/W/WEBP_402378-T2/images/I/41GTMteNtdL._SX300_SY300_QL70_FMwebp_.jpg</t>
  </si>
  <si>
    <t>https://www.amazon.in/MI-inches-Smart-Android-Bezel-Less/dp/B0B6F98KJJ/ref=sr_1_115?qid=1672909129&amp;s=electronics&amp;sr=1-115</t>
  </si>
  <si>
    <t>B07JNVF678</t>
  </si>
  <si>
    <t>https://m.media-amazon.com/images/W/WEBP_402378-T2/images/I/41c80KrMZgL._SY445_SX342_QL70_FMwebp_.jpg</t>
  </si>
  <si>
    <t>https://www.amazon.in/Wayona-Nylon-Braided-Charging-iPhones/dp/B07JNVF678/ref=sr_1_117?qid=1672909129&amp;s=electronics&amp;sr=1-117</t>
  </si>
  <si>
    <t>B09QGZFBPM</t>
  </si>
  <si>
    <t>https://m.media-amazon.com/images/W/WEBP_402378-T1/images/I/41A4CcuIJuL._SY445_SX342_QL70_FMwebp_.jpg</t>
  </si>
  <si>
    <t>https://www.amazon.in/Wayona-Charging-Charger-Compatible-Samsung/dp/B09QGZFBPM/ref=sr_1_118?qid=1672909129&amp;s=electronics&amp;sr=1-118</t>
  </si>
  <si>
    <t>B07JGDB5M1</t>
  </si>
  <si>
    <t>https://www.amazon.in/Wayona-Braided-WN6LG1-Syncing-Charging/dp/B07JGDB5M1/ref=sr_1_119?qid=1672909129&amp;s=electronics&amp;sr=1-119</t>
  </si>
  <si>
    <t>B0981XSZJ7</t>
  </si>
  <si>
    <t>CROSSVOLT Compatible Dash/Warp Data Sync Fast Charging Cable Supported for All C Type Devices (Cable)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</si>
  <si>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</si>
  <si>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</si>
  <si>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</si>
  <si>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</si>
  <si>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https://m.media-amazon.com/images/I/41pdZIhY+gL._SY300_SX300_.jpg</t>
  </si>
  <si>
    <t>https://www.amazon.in/VU-inches-GloLED-Google-55GloLED/dp/B0B9XLX8VR/ref=sr_1_121?qid=1672909130&amp;s=electronics&amp;sr=1-121</t>
  </si>
  <si>
    <t>B08Y5KXR6Z</t>
  </si>
  <si>
    <t>https://m.media-amazon.com/images/W/WEBP_402378-T2/images/I/41CB7sKZvCL._SX300_SY300_QL70_FMwebp_.jpg</t>
  </si>
  <si>
    <t>https://www.amazon.in/Solero-T241-Charging-480Mbps-Durable/dp/B08Y5KXR6Z/ref=sr_1_122?qid=1672909130&amp;s=electronics&amp;sr=1-122</t>
  </si>
  <si>
    <t>B09F6VHQXB</t>
  </si>
  <si>
    <t>https://m.media-amazon.com/images/I/41fruBt99gL._SX300_SY300_QL70_FMwebp_.jpg</t>
  </si>
  <si>
    <t>https://www.amazon.in/Croma-Inches-Ready-CREL7369-Black/dp/B09F6VHQXB/ref=sr_1_123?qid=1672909130&amp;s=electronics&amp;sr=1-123</t>
  </si>
  <si>
    <t>B0974G5Q2Y</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</si>
  <si>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</si>
  <si>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</si>
  <si>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</si>
  <si>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</si>
  <si>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https://m.media-amazon.com/images/W/WEBP_402378-T1/images/I/41WD+zBGibL._SY300_SX300_.jpg</t>
  </si>
  <si>
    <t>https://www.amazon.in/LG-inches-Ready-32LQ576BPSA-Ceramic/dp/B09YL9SN9B/ref=sr_1_125?qid=1672909130&amp;s=electronics&amp;sr=1-125</t>
  </si>
  <si>
    <t>B09RX1FK54</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</si>
  <si>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</si>
  <si>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</si>
  <si>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</si>
  <si>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</si>
  <si>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</si>
  <si>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</si>
  <si>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</si>
  <si>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</si>
  <si>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</si>
  <si>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</si>
  <si>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</si>
  <si>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</si>
  <si>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</si>
  <si>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https://m.media-amazon.com/images/I/31sBb-2L8KL._SX300_SY300_QL70_FMwebp_.jpg</t>
  </si>
  <si>
    <t>https://www.amazon.in/Electvision-Remote-Control-Compatible-Pairing/dp/B09DDCQFMT/ref=sr_1_130?qid=1672909130&amp;s=electronics&amp;sr=1-130</t>
  </si>
  <si>
    <t>B08RP2L2NL</t>
  </si>
  <si>
    <t>https://m.media-amazon.com/images/W/WEBP_402378-T1/images/I/416GZEi9SuL._SX300_SY300_QL70_FMwebp_.jpg</t>
  </si>
  <si>
    <t>https://www.amazon.in/Retractable-Multiple-Charging-Compatible-Smartphones/dp/B08RP2L2NL/ref=sr_1_131?qid=1672909130&amp;s=electronics&amp;sr=1-131</t>
  </si>
  <si>
    <t>B0B4G2MWSB</t>
  </si>
  <si>
    <t>https://m.media-amazon.com/images/W/WEBP_402378-T1/images/I/41ipWb8mrKL._SX300_SY300_QL70_FMwebp_.jpg</t>
  </si>
  <si>
    <t>https://www.amazon.in/Lapster-camera-usb2-0-External-Readers/dp/B0B4G2MWSB/ref=sr_1_132?qid=1672909130&amp;s=electronics&amp;sr=1-132</t>
  </si>
  <si>
    <t>B0B21C4BMX</t>
  </si>
  <si>
    <t>3.0A Output|PVC + Nylon Braided|Tangle Resistant|1.2M Length</t>
  </si>
  <si>
    <t>https://m.media-amazon.com/images/I/41LCWn4aUHL._SX300_SY300_QL70_FMwebp_.jpg</t>
  </si>
  <si>
    <t>https://www.amazon.in/Portronics-Konnect-Functional-Resistant-Braided/dp/B0B21C4BMX/ref=sr_1_133?qid=1672909130&amp;s=electronics&amp;sr=1-133</t>
  </si>
  <si>
    <t>B084MZXJNK</t>
  </si>
  <si>
    <t>Charges Usb-Pd Enabled Iphones/Ipads From Zero To 50% When Paired With 18W Or Higher Usb-C Charger</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</si>
  <si>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</si>
  <si>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</si>
  <si>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</si>
  <si>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</si>
  <si>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</si>
  <si>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</si>
  <si>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</si>
  <si>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</si>
  <si>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</si>
  <si>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</si>
  <si>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</si>
  <si>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</si>
  <si>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</si>
  <si>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</si>
  <si>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</si>
  <si>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</si>
  <si>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https://m.media-amazon.com/images/I/41Om+JyC4iL._SX300_SY300_.jpg</t>
  </si>
  <si>
    <t>https://www.amazon.in/Redmi-inches-Ultra-Android-L50M6-RA/dp/B08Y55LPBF/ref=sr_1_138?qid=1672909130&amp;s=electronics&amp;sr=1-138</t>
  </si>
  <si>
    <t>B015OW3M1W</t>
  </si>
  <si>
    <t>AmazonBasics 6-Feet DisplayPort (not USB port) to HDMI Cable Black</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</si>
  <si>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</si>
  <si>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</si>
  <si>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</si>
  <si>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</si>
  <si>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</si>
  <si>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https://m.media-amazon.com/images/I/41Rg-JkRGgL._SY300_SX300_QL70_FMwebp_.jpg</t>
  </si>
  <si>
    <t>https://www.amazon.in/AmazonBasics-Speed-Female-Extension-Cable/dp/B01D5H8ZI8/ref=sr_1_141?qid=1672909130&amp;s=electronics&amp;sr=1-141</t>
  </si>
  <si>
    <t>B09X1M3DHX</t>
  </si>
  <si>
    <t>iFFALCON 80 cm (32 inches) HD Ready Smart LED TVÂ 32F53 (Black)</t>
  </si>
  <si>
    <t>https://m.media-amazon.com/images/I/51O93lUTxtL._SY300_SX300_QL70_FMwebp_.jpg</t>
  </si>
  <si>
    <t>https://www.amazon.in/iFFALCON-inches-Ready-Smart-TV-32F53/dp/B09X1M3DHX/ref=sr_1_142?qid=1672909130&amp;s=electronics&amp;sr=1-142</t>
  </si>
  <si>
    <t>B09MM6P76N</t>
  </si>
  <si>
    <t>7SEVENÂ® Compatible Lg Smart Tv Remote Suitable for Any LG LED OLED LCD UHD Plasma Android Television and AKB75095303 replacement of Original Lg Tv Remote Control</t>
  </si>
  <si>
    <t>https://m.media-amazon.com/images/I/31Bfu6liMWL._SX300_SY300_QL70_FMwebp_.jpg</t>
  </si>
  <si>
    <t>https://www.amazon.in/7SEVENTM-Universal-Replacement-Original-AKB75095303/dp/B09MM6P76N/ref=sr_1_143?qid=1672909130&amp;s=electronics&amp;sr=1-143</t>
  </si>
  <si>
    <t>B01D5H8LDM</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</si>
  <si>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</si>
  <si>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</si>
  <si>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</si>
  <si>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</si>
  <si>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</si>
  <si>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</si>
  <si>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</si>
  <si>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https://m.media-amazon.com/images/I/41Rd-jDNOmL._SY445_SX342_QL70_FMwebp_.jpg</t>
  </si>
  <si>
    <t>https://www.amazon.in/Wayona-Charging-Cable-Compatible-Samsung/dp/B09QGZM8QB/ref=sr_1_149?qid=1672909131&amp;s=electronics&amp;sr=1-149</t>
  </si>
  <si>
    <t>B08L4SBJRY</t>
  </si>
  <si>
    <t>Hand Free</t>
  </si>
  <si>
    <t>https://m.media-amazon.com/images/W/WEBP_402378-T2/images/I/41-AORr2udL._SX300_SY300_QL70_FMwebp_.jpg</t>
  </si>
  <si>
    <t>https://www.amazon.in/SAIFSMART-Compact-Bracket-Management-Bathroom/dp/B08L4SBJRY/ref=sr_1_150?qid=1672909131&amp;s=electronics&amp;sr=1-150</t>
  </si>
  <si>
    <t>B09X79PP8F</t>
  </si>
  <si>
    <t>Fast Charging and Data Transfer|High Quality Design</t>
  </si>
  <si>
    <t>https://m.media-amazon.com/images/I/21fnxCjCF1L._SX300_SY300_QL70_FMwebp_.jpg</t>
  </si>
  <si>
    <t>https://www.amazon.in/USB-Cable-Micro-Type-30cm/dp/B09X79PP8F/ref=sr_1_151?qid=1672909131&amp;s=electronics&amp;sr=1-151</t>
  </si>
  <si>
    <t>B082T6GVG9</t>
  </si>
  <si>
    <t>Added Protection: An Additional Layer Of Protection Has Been Added To The Lightning And Usb Ends To Improve Durability And Reduce Fraying;</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</si>
  <si>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</si>
  <si>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</si>
  <si>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</si>
  <si>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</si>
  <si>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https://m.media-amazon.com/images/W/WEBP_402378-T1/images/I/51dOjIreG4L._SX300_SY300_QL70_FMwebp_.jpg</t>
  </si>
  <si>
    <t>https://www.amazon.in/LG-inches-Ultra-43UQ7500PSF-Ceramic/dp/B0B3XY5YT4/ref=sr_1_154?qid=1672909131&amp;s=electronics&amp;sr=1-154</t>
  </si>
  <si>
    <t>B0B4HKH19N</t>
  </si>
  <si>
    <t>https://m.media-amazon.com/images/I/41gUqtvpULL._SX300_SY300_QL70_FMwebp_.jpg</t>
  </si>
  <si>
    <t>https://www.amazon.in/pTron-3-4Amps-Multifunction-Charging-Tangle-free/dp/B0B4HKH19N/ref=sr_1_155?qid=1672909131&amp;s=electronics&amp;sr=1-155</t>
  </si>
  <si>
    <t>B08TGG316Z</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</si>
  <si>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</si>
  <si>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</si>
  <si>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</si>
  <si>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</si>
  <si>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</si>
  <si>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https://m.media-amazon.com/images/W/WEBP_402378-T1/images/I/41hpz9rFbZL._SX300_SY300_QL70_FMwebp_.jpg</t>
  </si>
  <si>
    <t>https://www.amazon.in/LRIPL-Compatible-Bravia-Remote-Almost/dp/B071VMP1Z4/ref=sr_1_157?qid=1672909131&amp;s=electronics&amp;sr=1-157</t>
  </si>
  <si>
    <t>B071SDRGWL</t>
  </si>
  <si>
    <t>https://m.media-amazon.com/images/I/41alINWQKXL._SX300_SY300_QL70_FMwebp_.jpg</t>
  </si>
  <si>
    <t>https://www.amazon.in/Indestructible-Type-C-Cable-Type-Phones/dp/B071SDRGWL/ref=sr_1_158?qid=1672909131&amp;s=electronics&amp;sr=1-158</t>
  </si>
  <si>
    <t>B08PSQRW2T</t>
  </si>
  <si>
    <t>https://m.media-amazon.com/images/I/41wI9GGhTHL._SX300_SY300_QL70_FMwebp_.jpg</t>
  </si>
  <si>
    <t>https://www.amazon.in/Charging-Braided-Compatible-Samsung-Galaxy/dp/B08PSQRW2T/ref=sr_1_159?qid=1672909131&amp;s=electronics&amp;sr=1-159</t>
  </si>
  <si>
    <t>B0859M539M</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</si>
  <si>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</si>
  <si>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</si>
  <si>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</si>
  <si>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</si>
  <si>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https://m.media-amazon.com/images/I/21yP58lKDoL._SX300_SY300_QL70_FMwebp_.jpg</t>
  </si>
  <si>
    <t>https://www.amazon.in/LRIPL-Remote-Control-Netflix-Compatible/dp/B08RX8G496/ref=sr_1_161?qid=1672909131&amp;s=electronics&amp;sr=1-161</t>
  </si>
  <si>
    <t>B002SZEOLG</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</si>
  <si>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</si>
  <si>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</si>
  <si>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</si>
  <si>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</si>
  <si>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</si>
  <si>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</si>
  <si>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</si>
  <si>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</si>
  <si>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</si>
  <si>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https://m.media-amazon.com/images/W/WEBP_402378-T2/images/I/41R3n7+taUL._SY300_SX300_.jpg</t>
  </si>
  <si>
    <t>https://www.amazon.in/OXYURA-Airtel-Digital-Recording-Compatible/dp/B00RFWNJMC/ref=sr_1_164?qid=1672909131&amp;s=electronics&amp;sr=1-164</t>
  </si>
  <si>
    <t>B082T6GXS5</t>
  </si>
  <si>
    <t>https://m.media-amazon.com/images/W/WEBP_402378-T1/images/I/31OIv762uSL._SX300_SY300_QL70_FMwebp_.jpg</t>
  </si>
  <si>
    <t>https://www.amazon.in/AmazonBasics-Nylon-Braided-Lightning-Cable/dp/B082T6GXS5/ref=sr_1_165?qid=1672909131&amp;s=electronics&amp;sr=1-165</t>
  </si>
  <si>
    <t>B09CMQRQM6</t>
  </si>
  <si>
    <t>https://m.media-amazon.com/images/I/31y7uO5DU8L._SX300_SY300_QL70_FMwebp_.jpg</t>
  </si>
  <si>
    <t>https://www.amazon.in/Ambrane-Charging-480mbps-ABCC-100-Black-Grey/dp/B09CMQRQM6/ref=sr_1_166?qid=1672909131&amp;s=electronics&amp;sr=1-166</t>
  </si>
  <si>
    <t>B005LJQMCK</t>
  </si>
  <si>
    <t>https://m.media-amazon.com/images/I/41CF6GtnpKL._SX300_SY300_QL70_FMwebp_.jpg</t>
  </si>
  <si>
    <t>https://www.amazon.in/BlueRigger-Digital-Optical-Audio-Toslink/dp/B005LJQMCK/ref=sr_1_167?qid=1672909131&amp;s=electronics&amp;sr=1-167</t>
  </si>
  <si>
    <t>B09C6H53KH</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</si>
  <si>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</si>
  <si>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</si>
  <si>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</si>
  <si>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</si>
  <si>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https://m.media-amazon.com/images/I/41HhmJpfjNL._SX300_SY300_QL70_FMwebp_.jpg</t>
  </si>
  <si>
    <t>https://www.amazon.in/VU-inches-Premium-Ultra-Smart/dp/B0BB3CBFBM/ref=sr_1_169?qid=1672909133&amp;s=electronics&amp;sr=1-169</t>
  </si>
  <si>
    <t>B08QSDKFGQ</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</si>
  <si>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</si>
  <si>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</si>
  <si>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</si>
  <si>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</si>
  <si>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</si>
  <si>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</si>
  <si>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</si>
  <si>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</si>
  <si>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</si>
  <si>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</si>
  <si>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</si>
  <si>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</si>
  <si>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</si>
  <si>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</si>
  <si>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</si>
  <si>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</si>
  <si>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7SEVENÂ® Compatible for Tata Sky Remote Original Set TopÂ HD Box and Suitable for SD Tata Play setup Box Remote Control</t>
  </si>
  <si>
    <t>AE242TR3GQ6TYC6W4SJ5UYYKBTYQ</t>
  </si>
  <si>
    <t>anurag jain</t>
  </si>
  <si>
    <t>R38OAD16RVS9D4</t>
  </si>
  <si>
    <t>do not buy</t>
  </si>
  <si>
    <t>https://m.media-amazon.com/images/W/WEBP_402378-T2/images/I/31IS376AeYL._SX300_SY300_QL70_FMwebp_.jpg</t>
  </si>
  <si>
    <t>https://www.amazon.in/7SEVEN%C2%AE-Compatible-Control-Replacement-Original/dp/B09XJ1LM7R/ref=sr_1_174?qid=1672909133&amp;s=electronics&amp;sr=1-174</t>
  </si>
  <si>
    <t>B084N133Y7</t>
  </si>
  <si>
    <t>https://m.media-amazon.com/images/W/WEBP_402378-T2/images/I/21fnuilweNL._SY445_SX342_QL70_FMwebp_.jpg</t>
  </si>
  <si>
    <t>https://www.amazon.in/Belkin-Lightning-iPhone-Charging-MFi-Certified/dp/B084N133Y7/ref=sr_1_175?qid=1672909133&amp;s=electronics&amp;sr=1-175</t>
  </si>
  <si>
    <t>B088Z1YWBC</t>
  </si>
  <si>
    <t>https://m.media-amazon.com/images/W/WEBP_402378-T1/images/I/51DhRNtyo0L._SX300_SY300_QL70_FMwebp_.jpg</t>
  </si>
  <si>
    <t>https://www.amazon.in/Support-Display-Projector-Connectivity-E03i31/dp/B088Z1YWBC/ref=sr_1_176?qid=1672909133&amp;s=electronics&amp;sr=1-176</t>
  </si>
  <si>
    <t>B07VSG5SXZ</t>
  </si>
  <si>
    <t>https://m.media-amazon.com/images/W/WEBP_402378-T2/images/I/31fpyR3mU4L._SX300_SY300_QL70_FMwebp_.jpg</t>
  </si>
  <si>
    <t>https://www.amazon.in/Zeb-HAA2021-HDMI-Meter-Cable/dp/B07VSG5SXZ/ref=sr_1_177?qid=1672909133&amp;s=electronics&amp;sr=1-177</t>
  </si>
  <si>
    <t>B08RWCZ6SY</t>
  </si>
  <si>
    <t>7SEVENÂ® Compatible for Sony Bravia LCD LED UHD OLED QLED 4K Ultra HD TV remote control with YouTube and NETFLIX Hotkeys. Universal Replacement for Original Sony Smart Android tv Remote Control</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</si>
  <si>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</si>
  <si>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</si>
  <si>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</si>
  <si>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</si>
  <si>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https://m.media-amazon.com/images/W/WEBP_402378-T1/images/I/41OrFRgZhYL._SX300_SY300_QL70_FMwebp_.jpg</t>
  </si>
  <si>
    <t>https://www.amazon.in/AmazonBasics-Digital-Optical-Converter-Adapter/dp/B07KSB1MLX/ref=sr_1_179?qid=1672909133&amp;s=electronics&amp;sr=1-179</t>
  </si>
  <si>
    <t>B081FG1QYX</t>
  </si>
  <si>
    <t>https://m.media-amazon.com/images/I/41-NYo+m0JL._SY300_SX300_.jpg</t>
  </si>
  <si>
    <t>https://www.amazon.in/Wayona-Braided-Charging-Samsung-Galaxy/dp/B081FG1QYX/ref=sr_1_180?qid=1672909133&amp;s=electronics&amp;sr=1-180</t>
  </si>
  <si>
    <t>B08R69WBN7</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</si>
  <si>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</si>
  <si>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</si>
  <si>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</si>
  <si>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</si>
  <si>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https://m.media-amazon.com/images/W/WEBP_402378-T2/images/I/313Ja+mXy6L._SY300_SX300_.jpg</t>
  </si>
  <si>
    <t>https://www.amazon.in/Ambrane-BCL-15-Lightning-Cable-Smartphone/dp/B0B3RHX6B6/ref=sr_1_183?qid=1672909133&amp;s=electronics&amp;sr=1-183</t>
  </si>
  <si>
    <t>B084N18QZY</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</si>
  <si>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</si>
  <si>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</si>
  <si>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</si>
  <si>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</si>
  <si>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</si>
  <si>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https://m.media-amazon.com/images/I/31vPhcWqqWL._SX300_SY300_QL70_FMwebp_.jpg</t>
  </si>
  <si>
    <t>https://www.amazon.in/LOHAYA-Television-Compatible-Samsung-Control/dp/B081NHWT6Z/ref=sr_1_185?qid=1672909133&amp;s=electronics&amp;sr=1-185</t>
  </si>
  <si>
    <t>B07JPJJZ2H</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</si>
  <si>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</si>
  <si>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</si>
  <si>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</si>
  <si>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</si>
  <si>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</si>
  <si>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</si>
  <si>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</si>
  <si>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</si>
  <si>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</si>
  <si>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https://m.media-amazon.com/images/I/51sUInS8MiL._SY300_SX300_QL70_FMwebp_.jpg</t>
  </si>
  <si>
    <t>https://www.amazon.in/Acer-inches-Ready-Android-AR32AR2841HDSB/dp/B0B9959XF3/ref=sr_1_188?qid=1672909133&amp;s=electronics&amp;sr=1-188</t>
  </si>
  <si>
    <t>B09PNR6F8Q</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</si>
  <si>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</si>
  <si>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https://m.media-amazon.com/images/I/31Kt+OO7C6L._SY300_SX300_.jpg</t>
  </si>
  <si>
    <t>https://www.amazon.in/realme-Charging-Micro-USB-Cable-Braided/dp/B09PNR6F8Q/ref=sr_1_189?qid=1672909133&amp;s=electronics&amp;sr=1-189</t>
  </si>
  <si>
    <t>B07M69276N</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</si>
  <si>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</si>
  <si>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</si>
  <si>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</si>
  <si>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</si>
  <si>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</si>
  <si>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</si>
  <si>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</si>
  <si>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https://m.media-amazon.com/images/W/WEBP_402378-T2/images/I/414P4JCZY-L._SX300_SY300_QL70_FMwebp_.jpg</t>
  </si>
  <si>
    <t>https://www.amazon.in/Ambrane-Charging-Neckband-Wireless-ACM/dp/B09YLYB9PB/ref=sr_1_192?qid=1672909133&amp;s=electronics&amp;sr=1-192</t>
  </si>
  <si>
    <t>B08CTNJ985</t>
  </si>
  <si>
    <t>https://m.media-amazon.com/images/I/416qO6VZHgL._SX300_SY300_QL70_FMwebp_.jpg</t>
  </si>
  <si>
    <t>https://www.amazon.in/Wayona-Charging-Charger-Samsung-Galaxy/dp/B08CTNJ985/ref=sr_1_193?qid=1672909134&amp;s=electronics&amp;sr=1-193</t>
  </si>
  <si>
    <t>B0BP7XLX48</t>
  </si>
  <si>
    <t>https://m.media-amazon.com/images/I/317OoQfs1gL._SX300_SY300_QL70_FMwebp_.jpg</t>
  </si>
  <si>
    <t>https://www.amazon.in/Syncwire-Cable-Charging-Compatible-Devices/dp/B0BP7XLX48/ref=sr_1_194?qid=1672909134&amp;s=electronics&amp;sr=1-194</t>
  </si>
  <si>
    <t>B09LHXNZLR</t>
  </si>
  <si>
    <t>https://m.media-amazon.com/images/W/WEBP_402378-T2/images/I/31HMoFzGZjL._SY300_SX300_QL70_FMwebp_.jpg</t>
  </si>
  <si>
    <t>https://www.amazon.in/Skadioo-Accessories-Receiver-Compatible-dongle/dp/B09LHXNZLR/ref=sr_1_195?qid=1672909134&amp;s=electronics&amp;sr=1-195</t>
  </si>
  <si>
    <t>B0B3N8VG24</t>
  </si>
  <si>
    <t>https://m.media-amazon.com/images/W/WEBP_402378-T1/images/I/31w-BP4ey1L._SY445_SX342_QL70_FMwebp_.jpg</t>
  </si>
  <si>
    <t>https://www.amazon.in/FLiX-Charging-480Mbps-Andriod-Devices/dp/B0B3N8VG24/ref=sr_1_196?qid=1672909134&amp;s=electronics&amp;sr=1-196</t>
  </si>
  <si>
    <t>B08PSVBB2X</t>
  </si>
  <si>
    <t>https://m.media-amazon.com/images/I/41EhlNJ-v8L._SX300_SY300_QL70_FMwebp_.jpg</t>
  </si>
  <si>
    <t>https://www.amazon.in/Charging-Braided-Compatible-Samsung-Galaxy/dp/B08PSVBB2X/ref=sr_1_197?qid=1672909134&amp;s=electronics&amp;sr=1-197</t>
  </si>
  <si>
    <t>B0B3MQXNFB</t>
  </si>
  <si>
    <t>https://m.media-amazon.com/images/I/31jSLNakA7L._SY445_SX342_QL70_FMwebp_.jpg</t>
  </si>
  <si>
    <t>https://www.amazon.in/FLiX-Charging-480Mbps-Andriod-XCD-FPM01/dp/B0B3MQXNFB/ref=sr_1_198?qid=1672909134&amp;s=electronics&amp;sr=1-198</t>
  </si>
  <si>
    <t>B08XMSKKMM</t>
  </si>
  <si>
    <t>7SEVENÂ® Bluetooth Voice Command Remote for Xiaomi Redmi Mi Smart TV with Netflix &amp; Prime Video Hot Keys XMRM-00A</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</si>
  <si>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</si>
  <si>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</si>
  <si>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</si>
  <si>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</si>
  <si>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</si>
  <si>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https://m.media-amazon.com/images/I/319bv0gNOeL._SX300_SY300_QL70_FMwebp_.jpg</t>
  </si>
  <si>
    <t>https://www.amazon.in/Sony-TV-Remote-Compatible-Control/dp/B09L8DT7D6/ref=sr_1_200?qid=1672909134&amp;s=electronics&amp;sr=1-200</t>
  </si>
  <si>
    <t>B00GE55L22</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</si>
  <si>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</si>
  <si>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https://m.media-amazon.com/images/W/WEBP_402378-T2/images/I/31RK9+CyhoL._SY300_SX300_.jpg</t>
  </si>
  <si>
    <t>https://www.amazon.in/Storite-USB-3-0-Micro-Cable/dp/B00GE55L22/ref=sr_1_201?qid=1672909134&amp;s=electronics&amp;sr=1-201</t>
  </si>
  <si>
    <t>B0162K34H2</t>
  </si>
  <si>
    <t>https://m.media-amazon.com/images/I/41vVXPCqnML._SX300_SY300_QL70_FMwebp_.jpg</t>
  </si>
  <si>
    <t>https://www.amazon.in/LTG500-Indestructible-Certified-Lightning-2Meter/dp/B0162K34H2/ref=sr_1_202?qid=1672909134&amp;s=electronics&amp;sr=1-202</t>
  </si>
  <si>
    <t>B0B8SRZ5SV</t>
  </si>
  <si>
    <t>https://m.media-amazon.com/images/I/41JooboBmuL._SX300_SY300_QL70_FMwebp_.jpg</t>
  </si>
  <si>
    <t>https://www.amazon.in/AmazonBasics-Lightning-Aluminum-Certified-Charging/dp/B0B8SRZ5SV/ref=sr_1_203?qid=1672909134&amp;s=electronics&amp;sr=1-203</t>
  </si>
  <si>
    <t>B07CWNJLPC</t>
  </si>
  <si>
    <t>https://m.media-amazon.com/images/I/41sNnS4Rl7L._SX300_SY300_QL70_FMwebp_.jpg</t>
  </si>
  <si>
    <t>https://www.amazon.in/AmazonBasics-Double-Braided-Nylon-Type-C/dp/B07CWNJLPC/ref=sr_1_204?qid=1672909134&amp;s=electronics&amp;sr=1-204</t>
  </si>
  <si>
    <t>B00NH12R1O</t>
  </si>
  <si>
    <t>https://m.media-amazon.com/images/I/41p9mn0fmIL._SY300_SX300_QL70_FMwebp_.jpg</t>
  </si>
  <si>
    <t>https://www.amazon.in/AmazonBasics-USB-3-0-Cable-Meters/dp/B00NH12R1O/ref=sr_1_205?qid=1672909134&amp;s=electronics&amp;sr=1-205</t>
  </si>
  <si>
    <t>B0B8SSC5D9</t>
  </si>
  <si>
    <t>https://m.media-amazon.com/images/W/WEBP_402378-T1/images/I/514S7MylddL._SX300_SY300_QL70_FMwebp_.jpg</t>
  </si>
  <si>
    <t>https://www.amazon.in/AmazonBasics-Lightning-Aluminum-Certified-Charging/dp/B0B8SSC5D9/ref=sr_1_206?qid=1672909134&amp;s=electronics&amp;sr=1-206</t>
  </si>
  <si>
    <t>B08WKG2MWT</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</si>
  <si>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</si>
  <si>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</si>
  <si>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</si>
  <si>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</si>
  <si>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https://m.media-amazon.com/images/W/WEBP_402378-T1/images/I/41Q5zqyjWPL._SY300_SX300_QL70_FMwebp_.jpg</t>
  </si>
  <si>
    <t>https://www.amazon.in/Karbonn-Millennium-KJW32SKHD-Phantom-Bezel-Less/dp/B0B466C3G4/ref=sr_1_208?qid=1672909134&amp;s=electronics&amp;sr=1-208</t>
  </si>
  <si>
    <t>B005LJQMZC</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</si>
  <si>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</si>
  <si>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</si>
  <si>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</si>
  <si>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</si>
  <si>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https://m.media-amazon.com/images/W/WEBP_402378-T2/images/I/41UPNmnPgeL._SY300_SX300_QL70_FMwebp_.jpg</t>
  </si>
  <si>
    <t>https://www.amazon.in/Visio-World-inches-VW24A-Ready/dp/B07MDRGHWQ/ref=sr_1_210?qid=1672909134&amp;s=electronics&amp;sr=1-210</t>
  </si>
  <si>
    <t>B07DC4RZPY</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</si>
  <si>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</si>
  <si>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</si>
  <si>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</si>
  <si>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</si>
  <si>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</si>
  <si>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</si>
  <si>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</si>
  <si>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</si>
  <si>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</si>
  <si>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https://m.media-amazon.com/images/W/WEBP_402378-T2/images/I/316rtwd6jOL._SX300_SY300_QL70_FMwebp_.jpg</t>
  </si>
  <si>
    <t>https://www.amazon.in/LOHAYA-Television-Remote-Compatible-Control/dp/B08GJNM9N7/ref=sr_1_213?qid=1672909134&amp;s=electronics&amp;sr=1-213</t>
  </si>
  <si>
    <t>B09C6FML9B</t>
  </si>
  <si>
    <t>https://m.media-amazon.com/images/I/41Fu3K9KAZL._SX300_SY300_QL70_FMwebp_.jpg</t>
  </si>
  <si>
    <t>https://www.amazon.in/DURACELL-Micro-braided-Charge-Cable/dp/B09C6FML9B/ref=sr_1_214?qid=1672909134&amp;s=electronics&amp;sr=1-214</t>
  </si>
  <si>
    <t>B0B65MJ45G</t>
  </si>
  <si>
    <t>https://m.media-amazon.com/images/I/31PBfa92GVL._SX300_SY300_QL70_FMwebp_.jpg</t>
  </si>
  <si>
    <t>https://www.amazon.in/Zebronics-CU3100V-charging-capacity-durability/dp/B0B65MJ45G/ref=sr_1_215?qid=1672909134&amp;s=electronics&amp;sr=1-215</t>
  </si>
  <si>
    <t>B08P9RYPLR</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</si>
  <si>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</si>
  <si>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</si>
  <si>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</si>
  <si>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</si>
  <si>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https://m.media-amazon.com/images/W/WEBP_402378-T1/images/I/41jh12qGXuL._SX300_SY300_QL70_FMwebp_.jpg</t>
  </si>
  <si>
    <t>https://www.amazon.in/MI-inches-Smart-Android-L43M7-EAIN/dp/B0B6F8HHR6/ref=sr_1_217?qid=1672909135&amp;s=electronics&amp;sr=1-217</t>
  </si>
  <si>
    <t>B084MZXJN6</t>
  </si>
  <si>
    <t>Usb-A To Lightning Cable</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</si>
  <si>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</si>
  <si>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</si>
  <si>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</si>
  <si>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</si>
  <si>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</si>
  <si>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</si>
  <si>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</si>
  <si>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</si>
  <si>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</si>
  <si>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</si>
  <si>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</si>
  <si>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</si>
  <si>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</si>
  <si>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</si>
  <si>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</si>
  <si>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</si>
  <si>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</si>
  <si>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</si>
  <si>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</si>
  <si>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</si>
  <si>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</si>
  <si>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https://m.media-amazon.com/images/W/WEBP_402378-T1/images/I/413aXXtr4CL._SX300_SY300_QL70_FMwebp_.jpg</t>
  </si>
  <si>
    <t>https://www.amazon.in/Cotbolt-Compatible-BN59-01312A-Shockproof-Protective/dp/B09C635BMM/ref=sr_1_224?qid=1672909135&amp;s=electronics&amp;sr=1-224</t>
  </si>
  <si>
    <t>B00GG59HU2</t>
  </si>
  <si>
    <t>https://m.media-amazon.com/images/W/WEBP_402378-T2/images/I/41k0WxE3sKS._SY445_SX342_QL70_FMwebp_.jpg</t>
  </si>
  <si>
    <t>https://www.amazon.in/BlueRigger-High-Speed-Cable-Ethernet/dp/B00GG59HU2/ref=sr_1_225?qid=1672909135&amp;s=electronics&amp;sr=1-225</t>
  </si>
  <si>
    <t>B00RGLI0ZS</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</si>
  <si>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</si>
  <si>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</si>
  <si>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</si>
  <si>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</si>
  <si>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</si>
  <si>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</si>
  <si>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</si>
  <si>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</si>
  <si>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https://m.media-amazon.com/images/I/31wPIFxnDaL._SY445_SX342_QL70_FMwebp_.jpg</t>
  </si>
  <si>
    <t>https://www.amazon.in/POPIO-Charging-Cable-OnePlus-Devices/dp/B07HZ2QCGR/ref=sr_1_228?qid=1672909135&amp;s=electronics&amp;sr=1-228</t>
  </si>
  <si>
    <t>B095244Q22</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</si>
  <si>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</si>
  <si>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</si>
  <si>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</si>
  <si>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</si>
  <si>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https://m.media-amazon.com/images/W/WEBP_402378-T2/images/I/416A01cyQYL._SX300_SY300_QL70_FMwebp_.jpg</t>
  </si>
  <si>
    <t>https://www.amazon.in/Tata-Sky-Universal-Remote-Compatible/dp/B08CKW1KH9/ref=sr_1_230?qid=1672909135&amp;s=electronics&amp;sr=1-230</t>
  </si>
  <si>
    <t>B0BLV1GNLN</t>
  </si>
  <si>
    <t>https://m.media-amazon.com/images/I/41p+lllC3HL._SY300_SX300_.jpg</t>
  </si>
  <si>
    <t>https://www.amazon.in/WZATCO-Pixel-Portable-Projector-Compatible/dp/B0BLV1GNLN/ref=sr_1_231?qid=1672909135&amp;s=electronics&amp;sr=1-231</t>
  </si>
  <si>
    <t>B08RHPDNVV</t>
  </si>
  <si>
    <t>7SEVENÂ® Compatible Tata Sky Remote Control Replacement of Original dth SD HD tata Play Set top Box Remote - IR Learning Universal Remote for Any Brand TV - Pairing Must</t>
  </si>
  <si>
    <t>https://m.media-amazon.com/images/W/WEBP_402378-T1/images/I/317Uu2STldL._SX300_SY300_QL70_FMwebp_.jpg</t>
  </si>
  <si>
    <t>https://www.amazon.in/Tata-Remote-Control-Compatible-tatasky/dp/B08RHPDNVV/ref=sr_1_232?qid=1672909135&amp;s=electronics&amp;sr=1-232</t>
  </si>
  <si>
    <t>B00NH13Q8W</t>
  </si>
  <si>
    <t>https://m.media-amazon.com/images/I/41WuKPTQhTL._SY300_SX300_QL70_FMwebp_.jpg</t>
  </si>
  <si>
    <t>https://www.amazon.in/AmazonBasics-Extension-Cable-2-Pack-Female/dp/B00NH13Q8W/ref=sr_1_233?qid=1672909135&amp;s=electronics&amp;sr=1-233</t>
  </si>
  <si>
    <t>B0B8SSZ76F</t>
  </si>
  <si>
    <t>https://m.media-amazon.com/images/I/31f4cZdDnJL._SX300_SY300_QL70_FMwebp_.jpg</t>
  </si>
  <si>
    <t>https://www.amazon.in/Amazon-Basics-Lightning-Certified-Charging/dp/B0B8SSZ76F/ref=sr_1_234?qid=1672909135&amp;s=electronics&amp;sr=1-234</t>
  </si>
  <si>
    <t>B0841KQR1Z</t>
  </si>
  <si>
    <t>Crypoâ„¢ Universal Remote Compatible with Tata Sky Universal HD &amp; SD Set top Box (Also Works with All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</si>
  <si>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</si>
  <si>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</si>
  <si>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</si>
  <si>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</si>
  <si>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</si>
  <si>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</si>
  <si>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</si>
  <si>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</si>
  <si>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</si>
  <si>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</si>
  <si>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</si>
  <si>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</si>
  <si>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</si>
  <si>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https://m.media-amazon.com/images/W/WEBP_402378-T2/images/I/41-VkhORGAL._SX300_SY300_QL70_FMwebp_.jpg</t>
  </si>
  <si>
    <t>https://www.amazon.in/Meter-Speed-Plated-Female-Extension/dp/B08PPHFXG3/ref=sr_1_238?qid=1672909135&amp;s=electronics&amp;sr=1-238</t>
  </si>
  <si>
    <t>B06XR9PR5X</t>
  </si>
  <si>
    <t>https://m.media-amazon.com/images/W/WEBP_402378-T1/images/I/417qayz2nNL._SX300_SY300_QL70_FMwebp_.jpg</t>
  </si>
  <si>
    <t>https://www.amazon.in/AmazonBasics-AZHDAD01-HDMI-Coupler-Black/dp/B06XR9PR5X/ref=sr_1_239?qid=1672909135&amp;s=electronics&amp;sr=1-239</t>
  </si>
  <si>
    <t>B09JSW16QD</t>
  </si>
  <si>
    <t>https://m.media-amazon.com/images/I/41ovRStbxUL._SX300_SY300_QL70_FMwebp_.jpg</t>
  </si>
  <si>
    <t>https://www.amazon.in/boAt-LTG-550v3-Lightning-Resistance/dp/B09JSW16QD/ref=sr_1_240?qid=1672909135&amp;s=electronics&amp;sr=1-240</t>
  </si>
  <si>
    <t>B07JH1CBGW</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</si>
  <si>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</si>
  <si>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</si>
  <si>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</si>
  <si>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</si>
  <si>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</si>
  <si>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https://m.media-amazon.com/images/I/31U-gk8FwsL._SX300_SY300_QL70_FMwebp_.jpg</t>
  </si>
  <si>
    <t>https://www.amazon.in/Astigo-Compatible-Remote-Airtel-Set/dp/B09127FZCK/ref=sr_1_242?qid=1672909136&amp;s=electronics&amp;sr=1-242</t>
  </si>
  <si>
    <t>B083GQGT3Z</t>
  </si>
  <si>
    <t>https://m.media-amazon.com/images/I/41yMQskyzFL._SX300_SY300_QL70_FMwebp_.jpg</t>
  </si>
  <si>
    <t>https://www.amazon.in/Caprigo-Universal-Monitor-Rotatable-Black-M416/dp/B083GQGT3Z/ref=sr_1_243?qid=1672909136&amp;s=electronics&amp;sr=1-243</t>
  </si>
  <si>
    <t>B09Q8WQ5QJ</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</si>
  <si>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</si>
  <si>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</si>
  <si>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</si>
  <si>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</si>
  <si>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Enjoy the high definition experience with 1080i resolution|Modify or make your pack ba|Device Type High Definition Compression|Vivid colors and sharper images</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</si>
  <si>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</si>
  <si>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</si>
  <si>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</si>
  <si>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</si>
  <si>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</si>
  <si>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</si>
  <si>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</si>
  <si>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</si>
  <si>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</si>
  <si>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https://m.media-amazon.com/images/W/WEBP_402378-T1/images/I/31h559f7EaL._SX300_SY300_QL70_FMwebp_.jpg</t>
  </si>
  <si>
    <t>https://www.amazon.in/SoniVision-SA-D100-Theater-Compatible-RM-ANU156/dp/B08DCVRW98/ref=sr_1_247?qid=1672909136&amp;s=electronics&amp;sr=1-247</t>
  </si>
  <si>
    <t>B0718ZN31Q</t>
  </si>
  <si>
    <t>Rtsâ„¢ High Speed 3D Full HD 1080p Support (10 Meters) HDMI Male to HDMI Male Cable TV Lead 1.4V for All Hdmi Devices- Black (10M - 30 FEET)</t>
  </si>
  <si>
    <t>https://m.media-amazon.com/images/I/41+H-BiHBlS._SX300_SY300_.jpg</t>
  </si>
  <si>
    <t>https://www.amazon.in/RTSTM-Support-10-Meters-Devices/dp/B0718ZN31Q/ref=sr_1_249?qid=1672909136&amp;s=electronics&amp;sr=1-249</t>
  </si>
  <si>
    <t>B0162LYSFS</t>
  </si>
  <si>
    <t>Spaceship grade aluminium cable casing ensures long-lasting durability and reliable charging|Length: 2M</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</si>
  <si>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</si>
  <si>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</si>
  <si>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</si>
  <si>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</si>
  <si>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</si>
  <si>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</si>
  <si>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</si>
  <si>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</si>
  <si>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</si>
  <si>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</si>
  <si>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</si>
  <si>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</si>
  <si>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</si>
  <si>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</si>
  <si>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</si>
  <si>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</si>
  <si>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</si>
  <si>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</si>
  <si>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</si>
  <si>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</si>
  <si>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</si>
  <si>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</si>
  <si>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https://m.media-amazon.com/images/I/4173mQ7F-mL._SX300_SY300_QL70_FMwebp_.jpg</t>
  </si>
  <si>
    <t>https://www.amazon.in/LOHAYA-Remote-Compatible-Smart-Control/dp/B07V5YF4ND/ref=sr_1_255?qid=1672909136&amp;s=electronics&amp;sr=1-255</t>
  </si>
  <si>
    <t>B0B65P827P</t>
  </si>
  <si>
    <t>https://m.media-amazon.com/images/W/WEBP_402378-T2/images/I/31q4l5k9uOL._SX300_SY300_QL70_FMwebp_.jpg</t>
  </si>
  <si>
    <t>https://www.amazon.in/Zebronics-charging-capacity-durability-Black/dp/B0B65P827P/ref=sr_1_256?qid=1672909136&amp;s=electronics&amp;sr=1-256</t>
  </si>
  <si>
    <t>B084MZYBTV</t>
  </si>
  <si>
    <t>https://m.media-amazon.com/images/I/21DySoa1X+L._SY300_SX300_.jpg</t>
  </si>
  <si>
    <t>https://www.amazon.in/Belkin-USB-C-Charging-USB-IF-Certified/dp/B084MZYBTV/ref=sr_1_257?qid=1672909136&amp;s=electronics&amp;sr=1-257</t>
  </si>
  <si>
    <t>B097ZQTDVZ</t>
  </si>
  <si>
    <t>7SEVENÂ® TCL Remote Control Smart TV RC802V Remote Compatible for TCL TV Remote Original 55EP680 40A325 49S6500 55P8S 55P8 50P8 65P8 40S6500 43S6500FS 49S6800FS 49S6800 49S6510FS(Without Voice Function/Google Assistant and Non-Bluetooth remote)</t>
  </si>
  <si>
    <t>https://m.media-amazon.com/images/I/31DRQ+kgWaL._SY300_SX300_.jpg</t>
  </si>
  <si>
    <t>https://www.amazon.in/RC802V-Compatible-43S6500FS-49S6800FS-Non-Bluetooth/dp/B097ZQTDVZ/ref=sr_1_258?qid=1672909136&amp;s=electronics&amp;sr=1-258</t>
  </si>
  <si>
    <t>B0B5F3YZY4</t>
  </si>
  <si>
    <t>https://m.media-amazon.com/images/W/WEBP_402378-T2/images/I/31MQ2YXMb4L._SY445_SX342_QL70_FMwebp_.jpg</t>
  </si>
  <si>
    <t>https://www.amazon.in/Wayona-Braided-Charging-Lightening-Compatible/dp/B0B5F3YZY4/ref=sr_1_259?qid=1672909136&amp;s=electronics&amp;sr=1-259</t>
  </si>
  <si>
    <t>B09G5TSGXV</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</si>
  <si>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</si>
  <si>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</si>
  <si>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</si>
  <si>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</si>
  <si>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https://m.media-amazon.com/images/W/WEBP_402378-T2/images/I/41vJcrdr5mL._SY300_SX300_QL70_FMwebp_.jpg</t>
  </si>
  <si>
    <t>https://www.amazon.in/AmazonBasics-16-Gauge-Speaker-Wire-Feet/dp/B006LW0WDQ/ref=sr_1_263?qid=1672909136&amp;s=electronics&amp;sr=1-263</t>
  </si>
  <si>
    <t>B09YLX91QR</t>
  </si>
  <si>
    <t>https://m.media-amazon.com/images/W/WEBP_402378-T2/images/I/31VemHkewfL._SX300_SY300_QL70_FMwebp_.jpg</t>
  </si>
  <si>
    <t>https://www.amazon.in/Ambrane-Charging-Neckband-Wireless-ACT/dp/B09YLX91QR/ref=sr_1_272?qid=1672909138&amp;s=electronics&amp;sr=1-272</t>
  </si>
  <si>
    <t>B081FJWN52</t>
  </si>
  <si>
    <t>https://m.media-amazon.com/images/I/41etMsrKqTL._SX300_SY300_QL70_FMwebp_.jpg</t>
  </si>
  <si>
    <t>https://www.amazon.in/Wayona-Braided-Charger-Charging-Samsung/dp/B081FJWN52/ref=sr_1_273?qid=1672909138&amp;s=electronics&amp;sr=1-273</t>
  </si>
  <si>
    <t>B0758F7KK7</t>
  </si>
  <si>
    <t>https://m.media-amazon.com/images/I/41js3ITzVHL._SY300_SX300_QL70_FMwebp_.jpg</t>
  </si>
  <si>
    <t>https://www.amazon.in/Maxicom-B-28-Universal-Bracket-inches/dp/B0758F7KK7/ref=sr_1_274?qid=1672909138&amp;s=electronics&amp;sr=1-274</t>
  </si>
  <si>
    <t>B09L835C3V</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</si>
  <si>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</si>
  <si>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</si>
  <si>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</si>
  <si>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</si>
  <si>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</si>
  <si>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</si>
  <si>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</si>
  <si>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</si>
  <si>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https://www.amazon.in/Boat-Type-Cable-1-5m-Black/dp/B08NCKT9FG/ref=sr_1_284?qid=1672909138&amp;s=electronics&amp;sr=1-284</t>
  </si>
  <si>
    <t>B0B4T6MR8N</t>
  </si>
  <si>
    <t>https://m.media-amazon.com/images/I/317rlQQXhYL._SX300_SY300_QL70_FMwebp_.jpg</t>
  </si>
  <si>
    <t>https://www.amazon.in/pTron-Charging-480Mbps-Durable-1-Meter/dp/B0B4T6MR8N/ref=sr_1_287?qid=1672909138&amp;s=electronics&amp;sr=1-287</t>
  </si>
  <si>
    <t>B01GGKZ4NU</t>
  </si>
  <si>
    <t>https://m.media-amazon.com/images/W/WEBP_402378-T1/images/I/41pOYlC-U8L._SX300_SY300_QL70_FMwebp_.jpg</t>
  </si>
  <si>
    <t>https://www.amazon.in/AmazonBasics-USB-Type-C-2-0-Cable/dp/B01GGKZ4NU/ref=sr_1_288?qid=1672909138&amp;s=electronics&amp;sr=1-288</t>
  </si>
  <si>
    <t>B09BW2GP18</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</si>
  <si>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</si>
  <si>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</si>
  <si>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</si>
  <si>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</si>
  <si>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https://m.media-amazon.com/images/I/51uVckL1jRL._SY300_SX300_QL70_FMwebp_.jpg</t>
  </si>
  <si>
    <t>https://www.amazon.in/Sony-Bravia-inches-Google-KD-65X74K/dp/B09WN3SRC7/ref=sr_1_291?qid=1672909138&amp;s=electronics&amp;sr=1-291</t>
  </si>
  <si>
    <t>B09B125CFJ</t>
  </si>
  <si>
    <t>7SEVENÂ® Compatible for Mi tv Remote Control Original Suitable with Smart Android 4K LED Non Voice Command Xiaomi Redmi Remote of 4A Model 32 43 55 65 inches</t>
  </si>
  <si>
    <t>https://m.media-amazon.com/images/I/31x9nSr-rqL._SY300_SX300_QL70_FMwebp_.jpg</t>
  </si>
  <si>
    <t>https://www.amazon.in/7SEVEN-Compatible-Non-Voice-Infrared-Universal/dp/B09B125CFJ/ref=sr_1_290?qid=1672909139&amp;s=electronics&amp;sr=1-290</t>
  </si>
  <si>
    <t>B09RQRZW2X</t>
  </si>
  <si>
    <t>7SEVENÂ® Compatible Vu Smart Tv Remote Control Suitable for Original 4K Android LED Ultra HD UHD Vu Tv Remote with Non Voice Feature without google assistant</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</si>
  <si>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</si>
  <si>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</si>
  <si>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</si>
  <si>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</si>
  <si>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</si>
  <si>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https://m.media-amazon.com/images/I/41Ft9wrU55L._SX300_SY300_QL70_FMwebp_.jpg</t>
  </si>
  <si>
    <t>https://www.amazon.in/Storite-Feet-Micro-USB-Cable/dp/B07924P3C5/ref=sr_1_292?qid=1672909139&amp;s=electronics&amp;sr=1-292</t>
  </si>
  <si>
    <t>B08N1WL9XW</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</si>
  <si>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</si>
  <si>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</si>
  <si>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</si>
  <si>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</si>
  <si>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</si>
  <si>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</si>
  <si>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</si>
  <si>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</si>
  <si>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</si>
  <si>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</si>
  <si>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</si>
  <si>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https://m.media-amazon.com/images/I/41Bh7qwDUmL._SY445_SX342_QL70_FMwebp_.jpg</t>
  </si>
  <si>
    <t>https://www.amazon.in/Cablecreation-Audio-Cable-3-5mm-2-Male/dp/B06XFTHCNY/ref=sr_1_305?qid=1672909139&amp;s=electronics&amp;sr=1-305</t>
  </si>
  <si>
    <t>B08CT62BM1</t>
  </si>
  <si>
    <t>https://www.amazon.in/Wayona-Charging-Charger-Samsung-Galaxy/dp/B08CT62BM1/ref=sr_1_326?qid=1672909140&amp;s=electronics&amp;sr=1-326</t>
  </si>
  <si>
    <t>B07CRL2GY6</t>
  </si>
  <si>
    <t>boAt Rugged V3 Braided Micro USB Cable (Pearl White)</t>
  </si>
  <si>
    <t>https://m.media-amazon.com/images/W/WEBP_402378-T1/images/I/31mfWNStU9L._SX300_SY300_QL70_FMwebp_.jpg</t>
  </si>
  <si>
    <t>https://www.amazon.in/Rugged-V3-Braided-Micro-Cable/dp/B07CRL2GY6/ref=sr_1_329?qid=1672909140&amp;s=electronics&amp;sr=1-329</t>
  </si>
  <si>
    <t>B07DWFX9YS</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</si>
  <si>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</si>
  <si>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</si>
  <si>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</si>
  <si>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</si>
  <si>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https://m.media-amazon.com/images/I/41BIgj-8fML._SY300_SX300_QL70_FMwebp_.jpg</t>
  </si>
  <si>
    <t>https://www.amazon.in/AmazonBasics-High-Speed-Female-Extension-Cable/dp/B01D5H90L4/ref=sr_1_335?qid=1672909140&amp;s=electronics&amp;sr=1-335</t>
  </si>
  <si>
    <t>B07F1P8KNV</t>
  </si>
  <si>
    <t>https://m.media-amazon.com/images/W/WEBP_402378-T1/images/I/41DXzzwydTL._SX300_SY300_QL70_FMwebp_.jpg</t>
  </si>
  <si>
    <t>https://www.amazon.in/Wayona-Charger-Samsung-Galaxy-Wc3Cb1/dp/B07F1P8KNV/ref=sr_1_338?qid=1672909141&amp;s=electronics&amp;sr=1-338</t>
  </si>
  <si>
    <t>B084N1BM9L</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</si>
  <si>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</si>
  <si>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</si>
  <si>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</si>
  <si>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</si>
  <si>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</si>
  <si>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</si>
  <si>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</si>
  <si>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</si>
  <si>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</si>
  <si>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Type: HDMI|Power Requirement: DC 5 V|Number of Devices Supported: 1</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</si>
  <si>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</si>
  <si>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</si>
  <si>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</si>
  <si>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</si>
  <si>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https://m.media-amazon.com/images/W/WEBP_402378-T1/images/I/515t5K7hdqL._SY300_SX300_QL70_FMwebp_.jpg</t>
  </si>
  <si>
    <t>https://www.amazon.in/Acer-inches-Android-Smart-AR40AR2841FDFL/dp/B0BC9BW512/ref=sr_1_367?qid=1672909143&amp;s=electronics&amp;sr=1-367</t>
  </si>
  <si>
    <t>B0B61HYR92</t>
  </si>
  <si>
    <t>Used for mantra mfs 100 data cable|mantra cable comes in black colour|mantra device cable original is sturdy and easy to install|mantra fingerprint device cable have 1 year warranty</t>
  </si>
  <si>
    <t>https://m.media-amazon.com/images/W/WEBP_402378-T2/images/I/41wgqEfJy3L._SX300_SY300_QL70_FMwebp_.jpg</t>
  </si>
  <si>
    <t>https://www.amazon.in/Lapster-mantra-cable-data-black/dp/B0B61HYR92/ref=sr_1_371?qid=1672909143&amp;s=electronics&amp;sr=1-371</t>
  </si>
  <si>
    <t>B075ZTJ9XR</t>
  </si>
  <si>
    <t>https://m.media-amazon.com/images/I/41SxrTzMivL._SX300_SY300_QL70_FMwebp_.jpg</t>
  </si>
  <si>
    <t>https://www.amazon.in/AmazonBasics-Braided-HDMI-Cable-3-Feet/dp/B075ZTJ9XR/ref=sr_1_380?qid=1672909143&amp;s=electronics&amp;sr=1-380</t>
  </si>
  <si>
    <t>B0978V2CP6</t>
  </si>
  <si>
    <t>https://m.media-amazon.com/images/W/WEBP_402378-T2/images/I/315GvM3Qq6S._SX300_SY300_QL70_FMwebp_.jpg</t>
  </si>
  <si>
    <t>https://www.amazon.in/Bluetooth-Transmitter-Receiver-Headphones-Speakers/dp/B0978V2CP6/ref=sr_1_385?qid=1672909144&amp;s=electronics&amp;sr=1-385</t>
  </si>
  <si>
    <t>B09LRZYBH1</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</si>
  <si>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</si>
  <si>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</si>
  <si>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</si>
  <si>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</si>
  <si>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</si>
  <si>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</si>
  <si>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</si>
  <si>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</si>
  <si>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https://m.media-amazon.com/images/W/WEBP_402378-T1/images/I/41Zc-phmoEL._SX300_SY300_QL70_FMwebp_.jpg</t>
  </si>
  <si>
    <t>https://www.amazon.in/Dealfreez-Compatible-Shockproof-Silicone-Anti-Lost/dp/B098LCVYPW/ref=sr_1_395?qid=1672909144&amp;s=electronics&amp;sr=1-395</t>
  </si>
  <si>
    <t>B09HV71RL1</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</si>
  <si>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</si>
  <si>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</si>
  <si>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</si>
  <si>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</si>
  <si>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</si>
  <si>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</si>
  <si>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</si>
  <si>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</si>
  <si>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</si>
  <si>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</si>
  <si>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</si>
  <si>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</si>
  <si>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</si>
  <si>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</si>
  <si>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</si>
  <si>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</si>
  <si>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</si>
  <si>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</si>
  <si>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</si>
  <si>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</si>
  <si>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</si>
  <si>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CableÂ  â€“ 1 Meter</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</si>
  <si>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</si>
  <si>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</si>
  <si>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</si>
  <si>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</si>
  <si>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</si>
  <si>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</si>
  <si>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</si>
  <si>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</si>
  <si>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</si>
  <si>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</si>
  <si>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</si>
  <si>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</si>
  <si>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</si>
  <si>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https://m.media-amazon.com/images/W/WEBP_402378-T2/images/I/51iQQPQSiGL._SX300_SY300_QL70_FMwebp_.jpg</t>
  </si>
  <si>
    <t>https://www.amazon.in/Toshiba-inches-Android-43V35KP-Silver/dp/B0B21XL94T/ref=sr_1_425?qid=1672909145&amp;s=electronics&amp;sr=1-425</t>
  </si>
  <si>
    <t>B09PTT8DZF</t>
  </si>
  <si>
    <t>https://m.media-amazon.com/images/I/317Bv9KEltL._SX300_SY300_QL70_FMwebp_.jpg</t>
  </si>
  <si>
    <t>https://www.amazon.in/Lenovo-Tangle-free-Aramid-braided-1-2m-transmission-certified/dp/B09PTT8DZF/ref=sr_1_438?qid=1672909146&amp;s=electronics&amp;sr=1-438</t>
  </si>
  <si>
    <t>B0B94JPY2N</t>
  </si>
  <si>
    <t>AE7CFHY23VAJT2FI4NZKKP6GS2UQ</t>
  </si>
  <si>
    <t>Pranav</t>
  </si>
  <si>
    <t>RUB7U91HVZ30</t>
  </si>
  <si>
    <t>The cable works but is not 65W as advertised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</si>
  <si>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</si>
  <si>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</si>
  <si>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</si>
  <si>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</si>
  <si>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</si>
  <si>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</si>
  <si>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</si>
  <si>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</si>
  <si>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</si>
  <si>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https://m.media-amazon.com/images/W/WEBP_402378-T1/images/I/41o4qDiFFwL._SX300_SY300_QL70_FMwebp_.jpg</t>
  </si>
  <si>
    <t>https://www.amazon.in/Tata-Sky-Digital-Setup-Remote/dp/B08RZ12GKR/ref=sr_1_447?qid=1672909146&amp;s=electronics&amp;sr=1-447</t>
  </si>
  <si>
    <t>B0B4T8RSJ1</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</si>
  <si>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</si>
  <si>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</si>
  <si>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</si>
  <si>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</si>
  <si>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https://m.media-amazon.com/images/I/51eyIMn02bL._SX300_SY300_QL70_FMwebp_.jpg</t>
  </si>
  <si>
    <t>https://www.amazon.in/VU-inches-Premium-Smart-43GA/dp/B0B7B9V9QP/ref=sr_1_449?qid=1672909146&amp;s=electronics&amp;sr=1-449</t>
  </si>
  <si>
    <t>B08XXVXP3J</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</si>
  <si>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</si>
  <si>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</si>
  <si>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</si>
  <si>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</si>
  <si>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https://m.media-amazon.com/images/I/51xYKHUpdHL._SY300_SX300_QL70_FMwebp_.jpg</t>
  </si>
  <si>
    <t>https://www.amazon.in/Kodak-inches-32HDX900S-Ready-Black/dp/B06XGWRKYT/ref=sr_1_451?qid=1672909146&amp;s=electronics&amp;sr=1-451</t>
  </si>
  <si>
    <t>B07CWDX49D</t>
  </si>
  <si>
    <t>https://m.media-amazon.com/images/W/WEBP_402378-T1/images/I/41AUgZQAs5L._SX300_SY300_QL70_FMwebp_.jpg</t>
  </si>
  <si>
    <t>https://www.amazon.in/AmazonBasics-Double-Braided-Nylon-Type-C/dp/B07CWDX49D/ref=sr_1_452?qid=1672909146&amp;s=electronics&amp;sr=1-452</t>
  </si>
  <si>
    <t>B09TY4MSH3</t>
  </si>
  <si>
    <t>https://m.media-amazon.com/images/I/31jcyZIAWWL._SX300_SY300_QL70_FMwebp_.jpg</t>
  </si>
  <si>
    <t>https://www.amazon.in/V-smash-Firestick-Remote/dp/B09TY4MSH3/ref=sr_1_453?qid=1672909146&amp;s=electronics&amp;sr=1-453</t>
  </si>
  <si>
    <t>B07RY2X9MP</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</si>
  <si>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</si>
  <si>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</si>
  <si>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</si>
  <si>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</si>
  <si>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https://m.media-amazon.com/images/I/41uqZs26+oL._SY300_SX300_.jpg</t>
  </si>
  <si>
    <t>https://www.amazon.in/Hisense-inches-Bezelless-Google-50A6H/dp/B0B2C5MJN6/ref=sr_1_456?qid=1672909146&amp;s=electronics&amp;sr=1-456</t>
  </si>
  <si>
    <t>B0BBMGLQDW</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</si>
  <si>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</si>
  <si>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</si>
  <si>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</si>
  <si>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</si>
  <si>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</si>
  <si>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</si>
  <si>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</si>
  <si>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</si>
  <si>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</si>
  <si>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</si>
  <si>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</si>
  <si>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</si>
  <si>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</si>
  <si>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7SEVENÂ® Suitable Sony Tv Remote Original Bravia for Smart Android Television Compatible for Any Model of LCD LED OLED UHD 4K Universal Sony Remote Control</t>
  </si>
  <si>
    <t>https://m.media-amazon.com/images/I/31NDmmkm19L._SX300_SY300_QL70_FMwebp_.jpg</t>
  </si>
  <si>
    <t>https://www.amazon.in/7SEVENTM-Universal-Replacement-Original-Television/dp/B09MMD1FDN/ref=sr_1_464?qid=1672909147&amp;s=electronics&amp;sr=1-464</t>
  </si>
  <si>
    <t>B09HN7LD5L</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</si>
  <si>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</si>
  <si>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</si>
  <si>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</si>
  <si>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</si>
  <si>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https://m.media-amazon.com/images/I/41hCikFvL7L._SY300_SX300_QL70_FMwebp_.jpg</t>
  </si>
  <si>
    <t>https://www.amazon.in/WANBO-X1-Pro-Projector-Correction/dp/B0BNDD9TN6/ref=sr_1_466?qid=1672909147&amp;s=electronics&amp;sr=1-466</t>
  </si>
  <si>
    <t>B0941392C8</t>
  </si>
  <si>
    <t>https://m.media-amazon.com/images/I/31VRCXh9kQS._SX300_SY300_QL70_FMwebp_.jpg</t>
  </si>
  <si>
    <t>https://www.amazon.in/Lava-Elements-Charging-Speed-Type-C/dp/B0941392C8/ref=sr_1_467?qid=1672909147&amp;s=electronics&amp;sr=1-467</t>
  </si>
  <si>
    <t>B01M5967SY</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</si>
  <si>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</si>
  <si>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</si>
  <si>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</si>
  <si>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</si>
  <si>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https://m.media-amazon.com/images/I/51UUmio53PL._SX300_SY300_QL70_FMwebp_.jpg</t>
  </si>
  <si>
    <t>https://www.amazon.in/Technotech-High-Speed-Cable-Meter/dp/B016MDK4F4/ref=sr_1_469?qid=1672909147&amp;s=electronics&amp;sr=1-469</t>
  </si>
  <si>
    <t>B08G43CCLC</t>
  </si>
  <si>
    <t>https://m.media-amazon.com/images/I/31+EyQ3FtIL._SY300_SX300_.jpg</t>
  </si>
  <si>
    <t>https://www.amazon.in/NK-STAR-USB-Wireless-Receiver/dp/B08G43CCLC/ref=sr_1_470?qid=1672909147&amp;s=electronics&amp;sr=1-470</t>
  </si>
  <si>
    <t>B0B61GCHC1</t>
  </si>
  <si>
    <t>https://m.media-amazon.com/images/I/31JbtMrUYpL._SX300_SY300_QL70_FMwebp_.jpg</t>
  </si>
  <si>
    <t>https://www.amazon.in/LS-LAPSTER-Quality-Assured-Biometric/dp/B0B61GCHC1/ref=sr_1_471?qid=1672909147&amp;s=electronics&amp;sr=1-471</t>
  </si>
  <si>
    <t>B07RX14W1Q</t>
  </si>
  <si>
    <t>https://www.amazon.in/AmazonBasics-High-Speed-Braided-6-Foot-1-Pack/dp/B07RX14W1Q/ref=sr_1_472?qid=1672909147&amp;s=electronics&amp;sr=1-472</t>
  </si>
  <si>
    <t>B09PLD9TCD</t>
  </si>
  <si>
    <t>Kodak 126 cm (50 inches) Bezel-Less Design Series 4K Ultra HD Smart Android LED TV 50UHDX7XPROBL (Black)</t>
  </si>
  <si>
    <t>https://m.media-amazon.com/images/I/41s2f-e1d3L._SY300_SX300_QL70_FMwebp_.jpg</t>
  </si>
  <si>
    <t>https://www.amazon.in/Kodak-inches-Android-50UHDX7XPROBL-Bezel-Less/dp/B09PLD9TCD/ref=sr_1_473?qid=1672909147&amp;s=electronics&amp;sr=1-473</t>
  </si>
  <si>
    <t>B0B8ZKWGKD</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</si>
  <si>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</si>
  <si>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</si>
  <si>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</si>
  <si>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</si>
  <si>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https://m.media-amazon.com/images/W/WEBP_402378-T2/images/I/41eThX4gyWL._SY300_SX300_QL70_FMwebp_.jpg</t>
  </si>
  <si>
    <t>https://www.amazon.in/Sansui-inches-JSY32SKHD-Bezel-less-Design/dp/B09NNJ9WYM/ref=sr_1_475?qid=1672909147&amp;s=electronics&amp;sr=1-475</t>
  </si>
  <si>
    <t>B08H5L8V1L</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</si>
  <si>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</si>
  <si>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</si>
  <si>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</si>
  <si>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</si>
  <si>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https://m.media-amazon.com/images/I/41bO-mGKk+L._SY300_SX300_.jpg</t>
  </si>
  <si>
    <t>https://www.amazon.in/MI-inches-Ready-Android-L32M7-EAIN/dp/B0B8CXTTG3/ref=sr_1_477?qid=1672909147&amp;s=electronics&amp;sr=1-477</t>
  </si>
  <si>
    <t>B09HCH3JZG</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</si>
  <si>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</si>
  <si>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</si>
  <si>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</si>
  <si>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</si>
  <si>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https://m.media-amazon.com/images/W/WEBP_402378-T1/images/I/31z9cuviPzL._SX300_SY300_QL70_FMwebp_.jpg</t>
  </si>
  <si>
    <t>https://www.amazon.in/Virtual-Reality-Headset-Headphones-Gaming/dp/B097JVLW3L/ref=sr_1_479?qid=1672909147&amp;s=electronics&amp;sr=1-479</t>
  </si>
  <si>
    <t>B09SB6SJB4</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</si>
  <si>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</si>
  <si>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https://m.media-amazon.com/images/W/WEBP_402378-T2/images/I/311Rq7jXvgL._SY445_SX342_QL70_FMwebp_.jpg</t>
  </si>
  <si>
    <t>https://www.amazon.in/Amazon-Brand-Charging-Suitable-Supported/dp/B09SB6SJB4/ref=sr_1_480?qid=1672909147&amp;s=electronics&amp;sr=1-480</t>
  </si>
  <si>
    <t>B08NW8GHCJ</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</si>
  <si>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</si>
  <si>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</si>
  <si>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</si>
  <si>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</si>
  <si>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https://m.media-amazon.com/images/W/WEBP_402378-T1/images/I/213GZPC7uwL._SX300_SY300_QL70_FMwebp_.jpg</t>
  </si>
  <si>
    <t>https://www.amazon.in/Shopoflux-Silicone-Remote-Cover-Xiaomi/dp/B09YHLPQYT/ref=sr_1_482?qid=1672909149&amp;s=electronics&amp;sr=1-482</t>
  </si>
  <si>
    <t>B08G1RW2Q3</t>
  </si>
  <si>
    <t>https://m.media-amazon.com/images/W/WEBP_402378-T2/images/I/31WPRa-K7GL._SY445_SX342_QL70_FMwebp_.jpg</t>
  </si>
  <si>
    <t>https://www.amazon.in/EYNK-Charging-Charger-Transfer-Smartphones/dp/B08G1RW2Q3/ref=sr_1_483?qid=1672909149&amp;s=electronics&amp;sr=1-483</t>
  </si>
  <si>
    <t>B08YXJJW8H</t>
  </si>
  <si>
    <t>https://m.media-amazon.com/images/W/WEBP_402378-T1/images/I/41sA8PA31pL._SY300_SX300_QL70_FMwebp_.jpg</t>
  </si>
  <si>
    <t>https://www.amazon.in/LUNAGARIYA%C2%AE-Protective-Compatible-Control-Dimensions/dp/B08YXJJW8H/ref=sr_1_484?qid=1672909149&amp;s=electronics&amp;sr=1-484</t>
  </si>
  <si>
    <t>B09P8M18QM</t>
  </si>
  <si>
    <t>7SEVENÂ® Compatible with Fire Tv Stick Remote with Voice Command Feature Suitable for Second Generation Amazon Fire Tv Stick Remote Only - Pairing Must</t>
  </si>
  <si>
    <t>https://m.media-amazon.com/images/W/WEBP_402378-T2/images/I/31w1SSKA-tL._SX300_SY300_QL70_FMwebp_.jpg</t>
  </si>
  <si>
    <t>https://www.amazon.in/7SEVENTM-Bluetooth-Command-Compatible-Control/dp/B09P8M18QM/ref=sr_1_485?qid=1672909149&amp;s=electronics&amp;sr=1-485</t>
  </si>
  <si>
    <t>B08BG4M4N7</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</si>
  <si>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</si>
  <si>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</si>
  <si>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</si>
  <si>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</si>
  <si>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</si>
  <si>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</si>
  <si>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</si>
  <si>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</si>
  <si>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</si>
  <si>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</si>
  <si>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</si>
  <si>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</si>
  <si>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</si>
  <si>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</si>
  <si>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</si>
  <si>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</si>
  <si>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https://m.media-amazon.com/images/I/51UuhCYmBnL._SY300_SX300_QL70_FMwebp_.jpg</t>
  </si>
  <si>
    <t>https://www.amazon.in/TCL-inches-Certified-Android-43P615/dp/B08FD2VSD9/ref=sr_1_490?qid=1672909149&amp;s=electronics&amp;sr=1-490</t>
  </si>
  <si>
    <t>B0BQRJ3C47</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</si>
  <si>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</si>
  <si>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</si>
  <si>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</si>
  <si>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</si>
  <si>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</si>
  <si>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</si>
  <si>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</si>
  <si>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</si>
  <si>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</si>
  <si>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</si>
  <si>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</si>
  <si>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</si>
  <si>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</si>
  <si>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</si>
  <si>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</si>
  <si>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</si>
  <si>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</si>
  <si>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https://m.media-amazon.com/images/W/WEBP_402378-T2/images/I/41xL87ElgjL._SY300_SX300_QL70_FMwebp_.jpg</t>
  </si>
  <si>
    <t>https://www.amazon.in/Kodak-inches-Certified-Android-32HDX7XPROBL/dp/B09DSXK8JX/ref=sr_1_494?qid=1672909149&amp;s=electronics&amp;sr=1-494</t>
  </si>
  <si>
    <t>B08V9C4B1J</t>
  </si>
  <si>
    <t>https://m.media-amazon.com/images/I/31FmMK7a9PL._SY445_SX342_QL70_FMwebp_.jpg</t>
  </si>
  <si>
    <t>https://www.amazon.in/Synqe-Braided-Charging-Compatible-Samsung/dp/B08V9C4B1J/ref=sr_1_495?qid=1672909149&amp;s=electronics&amp;sr=1-495</t>
  </si>
  <si>
    <t>B08PKBMJKS</t>
  </si>
  <si>
    <t>Airtel DigitalTV HD Setup Box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</si>
  <si>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</si>
  <si>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</si>
  <si>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</si>
  <si>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</si>
  <si>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https://m.media-amazon.com/images/I/41Jy61seJKL._SX300_SY300_QL70_FMwebp_.jpg</t>
  </si>
  <si>
    <t>https://www.amazon.in/Airtel-Pack-Entertainment-Installation-Months/dp/B0B8VQ7KDS/ref=sr_1_497?qid=1672909149&amp;s=electronics&amp;sr=1-497</t>
  </si>
  <si>
    <t>B086JTMRYL</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</si>
  <si>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</si>
  <si>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</si>
  <si>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</si>
  <si>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</si>
  <si>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https://m.media-amazon.com/images/W/WEBP_402378-T2/images/I/41mW+TS5WKL._SY300_SX300_.jpg</t>
  </si>
  <si>
    <t>https://www.amazon.in/138-8-inches-Ultra-Android-L55M6-ES/dp/B09RWQ7YR6/ref=sr_1_499?qid=1672909149&amp;s=electronics&amp;sr=1-499</t>
  </si>
  <si>
    <t>B00OFM6PEO</t>
  </si>
  <si>
    <t>https://m.media-amazon.com/images/W/WEBP_402378-T2/images/I/51R1cOolXRL._SX300_SY300_QL70_FMwebp_.jpg</t>
  </si>
  <si>
    <t>https://www.amazon.in/Storite%C2%AE-150cm-Female-Extension-Printers/dp/B00OFM6PEO/ref=sr_1_500?qid=1672909149&amp;s=electronics&amp;sr=1-500</t>
  </si>
  <si>
    <t>B0BF57RN3K</t>
  </si>
  <si>
    <t>https://m.media-amazon.com/images/I/41WCgGbvwhL._SX300_SY300_QL70_ML2_.jpg</t>
  </si>
  <si>
    <t>https://www.amazon.in/Fire-Boltt-Bluetooth-Calling-Assistance-Resolution/dp/B0BF57RN3K/ref=sr_1_1?qid=1672895748&amp;s=electronics&amp;sr=1-1</t>
  </si>
  <si>
    <t>B0B3RRWSF6</t>
  </si>
  <si>
    <t>https://m.media-amazon.com/images/I/41sHRWXCfvL._SX300_SY300_QL70_ML2_.jpg</t>
  </si>
  <si>
    <t>https://www.amazon.in/Fire-Boltt-Phoenix-Bluetooth-Calling-Monitoring/dp/B0B3RRWSF6/ref=sr_1_4?qid=1672895748&amp;s=electronics&amp;sr=1-4</t>
  </si>
  <si>
    <t>B0B5B6PQCT</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</si>
  <si>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</si>
  <si>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</si>
  <si>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</si>
  <si>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</si>
  <si>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https://m.media-amazon.com/images/I/31grUs8OpvL._SX300_SY300_QL70_ML2_.jpg</t>
  </si>
  <si>
    <t>https://www.amazon.in/20000mAh-Sandstone-Triple-Charging-Delivery/dp/B08HV83HL3/ref=sr_1_6?qid=1672895748&amp;s=electronics&amp;sr=1-6</t>
  </si>
  <si>
    <t>B0BBN4DZBD</t>
  </si>
  <si>
    <t>https://m.media-amazon.com/images/I/41Wd9J6nfpL._SX300_SY300_QL70_ML2_.jpg</t>
  </si>
  <si>
    <t>https://www.amazon.in/Redmi-Storage-Segment-5000mAh-Battery/dp/B0BBN4DZBD/ref=sr_1_7?qid=1672895748&amp;s=electronics&amp;sr=1-7</t>
  </si>
  <si>
    <t>B0B3CPQ5PF</t>
  </si>
  <si>
    <t>https://m.media-amazon.com/images/I/41iEc0hf6TL._SX300_SY300_QL70_ML2_.jpg</t>
  </si>
  <si>
    <t>https://www.amazon.in/OnePlus-Nord-Jade-128GB-Storage/dp/B0B3CPQ5PF/ref=sr_1_8?qid=1672895748&amp;s=electronics&amp;sr=1-8</t>
  </si>
  <si>
    <t>B0B3CQBRB4</t>
  </si>
  <si>
    <t>https://m.media-amazon.com/images/I/41qLZhKF5ZL._SX300_SY300_QL70_ML2_.jpg</t>
  </si>
  <si>
    <t>https://www.amazon.in/OnePlus-Nord-Shadow-128GB-Storage/dp/B0B3CQBRB4/ref=sr_1_9?qid=1672895748&amp;s=electronics&amp;sr=1-9</t>
  </si>
  <si>
    <t>B0BBN56J5H</t>
  </si>
  <si>
    <t>https://m.media-amazon.com/images/I/41CB1rnC5tL._SX300_SY300_QL70_ML2_.jpg</t>
  </si>
  <si>
    <t>https://www.amazon.in/Redmi-Storage-Segment-5000mAh-Battery/dp/B0BBN56J5H/ref=sr_1_10?qid=1672895748&amp;s=electronics&amp;sr=1-10</t>
  </si>
  <si>
    <t>B0BBN3WF7V</t>
  </si>
  <si>
    <t>https://m.media-amazon.com/images/I/41JM3Ra+tiL._SY300_SX300_.jpg</t>
  </si>
  <si>
    <t>https://www.amazon.in/Redmi-Segment-5000mAh-Battery-Leather/dp/B0BBN3WF7V/ref=sr_1_11?qid=1672895748&amp;s=electronics&amp;sr=1-11</t>
  </si>
  <si>
    <t>B0BDRVFDKP</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</si>
  <si>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</si>
  <si>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https://m.media-amazon.com/images/I/41ML8ZbPiiL._SY300_SX300_QL70_ML2_.jpg</t>
  </si>
  <si>
    <t>https://www.amazon.in/SanDisk-Ultra%C2%AE-microSDXCTM-Warranty-Smartphones/dp/B0BDRVFDKP/ref=sr_1_12?qid=1672895748&amp;s=electronics&amp;sr=1-12</t>
  </si>
  <si>
    <t>B0B5LVS732</t>
  </si>
  <si>
    <t>https://m.media-amazon.com/images/I/41Peg4pz7fL._SX300_SY300_QL70_ML2_.jpg</t>
  </si>
  <si>
    <t>https://www.amazon.in/Noise-Bluetooth-Calling-Tracking-Detection/dp/B0B5LVS732/ref=sr_1_13?qid=1672895748&amp;s=electronics&amp;sr=1-13</t>
  </si>
  <si>
    <t>B09V2Q4QVQ</t>
  </si>
  <si>
    <t>https://m.media-amazon.com/images/I/31-hWNXDxiL._SX300_SY300_QL70_ML2_.jpg</t>
  </si>
  <si>
    <t>https://www.amazon.in/Nokia-105-Single-Wireless-Charcoal/dp/B09V2Q4QVQ/ref=sr_1_14?qid=1672895748&amp;s=electronics&amp;sr=1-14</t>
  </si>
  <si>
    <t>B09V12K8NT</t>
  </si>
  <si>
    <t>https://m.media-amazon.com/images/I/41rxRY5TDSL._SX300_SY300_QL70_ML2_.jpg</t>
  </si>
  <si>
    <t>https://www.amazon.in/boAt-Wave-Lite-Smartwatch-Activity/dp/B09V12K8NT/ref=sr_1_15?qid=1672895748&amp;s=electronics&amp;sr=1-15</t>
  </si>
  <si>
    <t>B01DEWVZ2C</t>
  </si>
  <si>
    <t>https://m.media-amazon.com/images/I/31NnmYempPL._SX300_SY300_QL70_ML2_.jpg</t>
  </si>
  <si>
    <t>https://www.amazon.in/JBL-C100SI-Ear-Headphones-Black/dp/B01DEWVZ2C/ref=sr_1_16?qid=1672895748&amp;s=electronics&amp;sr=1-16</t>
  </si>
  <si>
    <t>B0BMGB3CH9</t>
  </si>
  <si>
    <t>https://m.media-amazon.com/images/I/41kg-+XWoxL._SY300_SX300_.jpg</t>
  </si>
  <si>
    <t>https://www.amazon.in/Samsung-Galaxy-Storage-MediaTek-Battery/dp/B0BMGB3CH9/ref=sr_1_17?qid=1672895748&amp;s=electronics&amp;sr=1-17</t>
  </si>
  <si>
    <t>B08D77XZX5</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</si>
  <si>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</si>
  <si>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https://m.media-amazon.com/images/I/41KBaLUTYHL._SX300_SY300_QL70_ML2_.jpg</t>
  </si>
  <si>
    <t>https://www.amazon.in/Tangentbeat-Bluetooth-Headphones-Waterproof-Cancelation/dp/B08D77XZX5/ref=sr_1_18?qid=1672895748&amp;s=electronics&amp;sr=1-18</t>
  </si>
  <si>
    <t>B09XB8GFBQ</t>
  </si>
  <si>
    <t>https://m.media-amazon.com/images/I/41WpD4fqT4L._SX300_SY300_QL70_ML2_.jpg</t>
  </si>
  <si>
    <t>https://www.amazon.in/Redmi-Charcoal-Storage-Battery-Booster/dp/B09XB8GFBQ/ref=sr_1_19?qid=1672895748&amp;s=electronics&amp;sr=1-19</t>
  </si>
  <si>
    <t>B07WG8PDCW</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</si>
  <si>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</si>
  <si>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</si>
  <si>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</si>
  <si>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</si>
  <si>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https://m.media-amazon.com/images/I/31J6I7SrLXL._SX300_SY300_QL70_ML2_.jpg</t>
  </si>
  <si>
    <t>https://www.amazon.in/Boat-BassHeads-100-Inspired-Earphones/dp/B07GPXXNNG/ref=sr_1_21?qid=1672895748&amp;s=electronics&amp;sr=1-21</t>
  </si>
  <si>
    <t>B0BDYVC5TD</t>
  </si>
  <si>
    <t>https://m.media-amazon.com/images/I/413qMt0RdpL._SY300_SX300_QL70_ML2_.jpg</t>
  </si>
  <si>
    <t>https://www.amazon.in/SanDisk-Ultra%C2%AE-microSDXCTM-Warranty-Smartphones/dp/B0BDYVC5TD/ref=sr_1_22?qid=1672895748&amp;s=electronics&amp;sr=1-22</t>
  </si>
  <si>
    <t>B0BMGB2TPR</t>
  </si>
  <si>
    <t>https://m.media-amazon.com/images/I/41IcuNkyrdL._SX300_SY300_QL70_ML2_.jpg</t>
  </si>
  <si>
    <t>https://www.amazon.in/Samsung-Galaxy-Storage-MediaTek-Battery/dp/B0BMGB2TPR/ref=sr_1_23?qid=1672895748&amp;s=electronics&amp;sr=1-23</t>
  </si>
  <si>
    <t>B08MC57J31</t>
  </si>
  <si>
    <t>22.5W Ultra Fast Charging|Super light-weight and Pocket sized|Power delivery 3.0|Triple output port|Charging time - 6 hours</t>
  </si>
  <si>
    <t>https://m.media-amazon.com/images/I/41J2W8DASzS._SX300_SY300_QL70_ML2_.jpg</t>
  </si>
  <si>
    <t>https://www.amazon.in/Pocket-10000mAh-Triple-Charging-Delivery/dp/B08MC57J31/ref=sr_1_24?qid=1672895748&amp;s=electronics&amp;sr=1-24</t>
  </si>
  <si>
    <t>B08HVL8QN3</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</si>
  <si>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</si>
  <si>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</si>
  <si>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</si>
  <si>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</si>
  <si>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</si>
  <si>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</si>
  <si>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</si>
  <si>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</si>
  <si>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https://m.media-amazon.com/images/I/21uXmiH98wL._SX300_SY300_QL70_ML2_.jpg</t>
  </si>
  <si>
    <t>https://www.amazon.in/Samsung-25W-Travel-Adapter/dp/B08VFF6JQ8/ref=sr_1_27_mod_primary_new?qid=1672895755&amp;s=electronics&amp;sbo=RZvfv%2F%2FHxDF%2BO5021pAnSA%3D%3D&amp;sr=1-27</t>
  </si>
  <si>
    <t>B09NVPSCQT</t>
  </si>
  <si>
    <t>https://m.media-amazon.com/images/I/41qqmdUWnhL._SX300_SY300_QL70_ML2_.jpg</t>
  </si>
  <si>
    <t>https://www.amazon.in/Noise-ColorFit-Display-Monitoring-Smartwatches/dp/B09NVPSCQT/ref=sr_1_28?qid=1672895755&amp;s=electronics&amp;sr=1-28</t>
  </si>
  <si>
    <t>B09YV4RG4D</t>
  </si>
  <si>
    <t>https://m.media-amazon.com/images/I/41ApzUQQFVL._SX300_SY300_QL70_ML2_.jpg</t>
  </si>
  <si>
    <t>https://www.amazon.in/Fire-Boltt-Ninja-Smartwatch-Sports-Tracking/dp/B09YV4RG4D/ref=sr_1_29?qid=1672895755&amp;s=electronics&amp;sr=1-29</t>
  </si>
  <si>
    <t>B09TWHTBKQ</t>
  </si>
  <si>
    <t>https://m.media-amazon.com/images/I/41t61osAZHL._SX300_SY300_QL70_ML2_.jpg</t>
  </si>
  <si>
    <t>https://www.amazon.in/Samsung-Mystique-Storage-Purchased-Separately/dp/B09TWHTBKQ/ref=sr_1_30?qid=1672895755&amp;s=electronics&amp;sr=1-30</t>
  </si>
  <si>
    <t>B08L5HMJVW</t>
  </si>
  <si>
    <t>https://m.media-amazon.com/images/I/41aV2T7qLgL._SY300_SX300_QL70_ML2_.jpg</t>
  </si>
  <si>
    <t>https://www.amazon.in/SanDisk-Ultra-microSD-UHS-I-120MB/dp/B08L5HMJVW/ref=sr_1_31?qid=1672895755&amp;s=electronics&amp;sr=1-31</t>
  </si>
  <si>
    <t>B0B4F2XCK3</t>
  </si>
  <si>
    <t>https://m.media-amazon.com/images/I/41op1vdp-UL._SX300_SY300_QL70_ML2_.jpg</t>
  </si>
  <si>
    <t>https://www.amazon.in/Samsung-Galaxy-Storage-6000mAh-Battery/dp/B0B4F2XCK3/ref=sr_1_32?qid=1672895755&amp;s=electronics&amp;sr=1-32</t>
  </si>
  <si>
    <t>B0BF54972T</t>
  </si>
  <si>
    <t>https://m.media-amazon.com/images/I/41mzbWC6AkL._SX300_SY300_QL70_ML2_.jpg</t>
  </si>
  <si>
    <t>https://www.amazon.in/Fire-Boltt-Bluetooth-Calling-Assistance-Resolution/dp/B0BF54972T/ref=sr_1_33?qid=1672895755&amp;s=electronics&amp;sr=1-33</t>
  </si>
  <si>
    <t>B09YV4MW2T</t>
  </si>
  <si>
    <t>https://m.media-amazon.com/images/I/41Mce3f9faL._SX300_SY300_QL70_ML2_.jpg</t>
  </si>
  <si>
    <t>https://www.amazon.in/Fire-Boltt-Smartwatch-Bluetooth-Calling-Assistance/dp/B09YV4MW2T/ref=sr_1_34?qid=1672895755&amp;s=electronics&amp;sr=1-34</t>
  </si>
  <si>
    <t>B09TWH8YHM</t>
  </si>
  <si>
    <t>https://m.media-amazon.com/images/I/419KF2t1nML._SX300_SY300_QL70_ML2_.jpg</t>
  </si>
  <si>
    <t>https://www.amazon.in/Samsung-Storage-6000mAh-Purchased-Separately/dp/B09TWH8YHM/ref=sr_1_35?qid=1672895755&amp;s=electronics&amp;sr=1-35</t>
  </si>
  <si>
    <t>B07WGMMQGP</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</si>
  <si>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</si>
  <si>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</si>
  <si>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</si>
  <si>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</si>
  <si>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</si>
  <si>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</si>
  <si>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</si>
  <si>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</si>
  <si>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https://m.media-amazon.com/images/I/416SpYgTVYL._SX300_SY300_QL70_ML2_.jpg</t>
  </si>
  <si>
    <t>https://www.amazon.in/Redmi-Activ-Carbon-Black-Storage/dp/B09GFPVD9Y/ref=sr_1_39?qid=1672895755&amp;s=electronics&amp;sr=1-39</t>
  </si>
  <si>
    <t>B09GFLXVH9</t>
  </si>
  <si>
    <t>https://m.media-amazon.com/images/I/41i7LM0pGwL._SX300_SY300_QL70_ML2_.jpg</t>
  </si>
  <si>
    <t>https://www.amazon.in/Redmi-9A-Sport-Octa-core-Processor/dp/B09GFLXVH9/ref=sr_1_40?qid=1672895755&amp;s=electronics&amp;sr=1-40</t>
  </si>
  <si>
    <t>B0BF4YBLPX</t>
  </si>
  <si>
    <t>https://m.media-amazon.com/images/I/410VGCE+q2L._SY300_SX300_.jpg</t>
  </si>
  <si>
    <t>https://www.amazon.in/Fire-Boltt-Bluetooth-Calling-Assistance-Resolution/dp/B0BF4YBLPX/ref=sr_1_41?qid=1672895755&amp;s=electronics&amp;sr=1-41</t>
  </si>
  <si>
    <t>B09XB7DPW1</t>
  </si>
  <si>
    <t>https://m.media-amazon.com/images/I/41wNAXmtvIL._SX300_SY300_QL70_ML2_.jpg</t>
  </si>
  <si>
    <t>https://www.amazon.in/Redmi-Storage-Battery-Finger-Booster/dp/B09XB7DPW1/ref=sr_1_42?qid=1672895755&amp;s=electronics&amp;sr=1-42</t>
  </si>
  <si>
    <t>B07PFJ5W31</t>
  </si>
  <si>
    <t>AGARO Blaze USB 3.0 to USB Type C OTG Adapter</t>
  </si>
  <si>
    <t>Multipurpose Functions|High Speed USB 3.0|Charge and Sync on the go|Power Sharing Function|Metal Body</t>
  </si>
  <si>
    <t>https://m.media-amazon.com/images/I/212redZnCCL._SX300_SY300_QL70_ML2_.jpg</t>
  </si>
  <si>
    <t>https://www.amazon.in/AGARO-Type-C-USB-Female-Adapter/dp/B07PFJ5W31/ref=sr_1_43?qid=1672895755&amp;s=electronics&amp;sr=1-43</t>
  </si>
  <si>
    <t>B0B3N7LR6K</t>
  </si>
  <si>
    <t>https://m.media-amazon.com/images/I/41r1d8a2WGL._SX300_SY300_QL70_ML2_.jpg</t>
  </si>
  <si>
    <t>https://www.amazon.in/Fire-Boltt-Smartwatch-Resolution-Connection-Assistance/dp/B0B3N7LR6K/ref=sr_1_44?qid=1672895755&amp;s=electronics&amp;sr=1-44</t>
  </si>
  <si>
    <t>B09ZQK9X8G</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</si>
  <si>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</si>
  <si>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</si>
  <si>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</si>
  <si>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</si>
  <si>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</si>
  <si>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https://m.media-amazon.com/images/I/4105IiC5tDL._SX300_SY300_QL70_ML2_.jpg</t>
  </si>
  <si>
    <t>https://www.amazon.in/iQOO-Stellar-Snapdragon-Purchased-Separately/dp/B07WJV6P1R/ref=sr_1_47?qid=1672895755&amp;s=electronics&amp;sr=1-47</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</si>
  <si>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</si>
  <si>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</si>
  <si>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</si>
  <si>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</si>
  <si>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</si>
  <si>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</si>
  <si>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https://m.media-amazon.com/images/I/41VcqwZ-O8L._SX300_SY300_QL70_ML2_.jpg</t>
  </si>
  <si>
    <t>https://www.amazon.in/Redmi-Storage-Battery-Finger-Booster/dp/B09XB7SRQ5/ref=sr_1_50?qid=1672895762&amp;s=electronics&amp;sr=1-50</t>
  </si>
  <si>
    <t>B09FFK1PQG</t>
  </si>
  <si>
    <t>https://m.media-amazon.com/images/I/31dYcDtt38L._SX300_SY300_QL70_ML2_.jpg</t>
  </si>
  <si>
    <t>https://www.amazon.in/DURACELL-Charger-Qualcomm-Certified-Charge/dp/B09FFK1PQG/ref=sr_1_51?qid=1672895762&amp;s=electronics&amp;sr=1-51</t>
  </si>
  <si>
    <t>B09RMQYHLH</t>
  </si>
  <si>
    <t>https://m.media-amazon.com/images/I/51UzDSGpNWL._SX300_SY300_QL70_ML2_.jpg</t>
  </si>
  <si>
    <t>https://www.amazon.in/realme-Storage-Processor-Triple-Display/dp/B09RMQYHLH/ref=sr_1_52?qid=1672895762&amp;s=electronics&amp;sr=1-52</t>
  </si>
  <si>
    <t>B08ZN4B121</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</si>
  <si>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</si>
  <si>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https://m.media-amazon.com/images/I/41m7DLY3yGL._SX300_SY300_QL70_ML2_.jpg</t>
  </si>
  <si>
    <t>https://www.amazon.in/WeCool-Bluetooth-Extendable-Multifunctional-Compatible/dp/B08ZN4B121/ref=sr_1_53?qid=1672895762&amp;s=electronics&amp;sr=1-53</t>
  </si>
  <si>
    <t>B0B3RSDSZ3</t>
  </si>
  <si>
    <t>https://m.media-amazon.com/images/I/41-CKEKnjyL._SX300_SY300_QL70_ML2_.jpg</t>
  </si>
  <si>
    <t>https://www.amazon.in/Fire-Boltt-Phoenix-Bluetooth-Calling-Monitoring/dp/B0B3RSDSZ3/ref=sr_1_54?qid=1672895762&amp;s=electronics&amp;sr=1-54</t>
  </si>
  <si>
    <t>B08VB34KJ1</t>
  </si>
  <si>
    <t>https://m.media-amazon.com/images/I/41BnHjRP0ZS._SX300_SY300_QL70_ML2_.jpg</t>
  </si>
  <si>
    <t>https://www.amazon.in/OPPO-Fantastic-Purple-128GB-Storage/dp/B08VB34KJ1/ref=sr_1_55?qid=1672895762&amp;s=electronics&amp;sr=1-55</t>
  </si>
  <si>
    <t>B09T39K9YL</t>
  </si>
  <si>
    <t>https://m.media-amazon.com/images/I/41iEZV6nKbL._SX300_SY300_QL70_ML2_.jpg</t>
  </si>
  <si>
    <t>https://www.amazon.in/Redmi-Stealth-Additional-Exchange-Included/dp/B09T39K9YL/ref=sr_1_56?qid=1672895762&amp;s=electronics&amp;sr=1-56</t>
  </si>
  <si>
    <t>B08VF8V79P</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</si>
  <si>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</si>
  <si>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</si>
  <si>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</si>
  <si>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</si>
  <si>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</si>
  <si>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https://m.media-amazon.com/images/I/41NuSTFXerL._SX300_SY300_QL70_ML2_.jpg</t>
  </si>
  <si>
    <t>https://www.amazon.in/realme-Classic-Wired-Earphones-Microphone/dp/B08G28Z33M/ref=sr_1_58?qid=1672895762&amp;s=electronics&amp;sr=1-58</t>
  </si>
  <si>
    <t>B09PNKXSKF</t>
  </si>
  <si>
    <t>https://m.media-amazon.com/images/I/41Coma77U+L._SY300_SX300_.jpg</t>
  </si>
  <si>
    <t>https://www.amazon.in/Noise-ColorFit-Display-Monitoring-Smartwatches/dp/B09PNKXSKF/ref=sr_1_59?qid=1672895762&amp;s=electronics&amp;sr=1-59</t>
  </si>
  <si>
    <t>B0B5DDJNH4</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</si>
  <si>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</si>
  <si>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</si>
  <si>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</si>
  <si>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</si>
  <si>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</si>
  <si>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</si>
  <si>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</si>
  <si>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https://m.media-amazon.com/images/I/51DLLa8HNWL._SX300_SY300_QL70_ML2_.jpg</t>
  </si>
  <si>
    <t>https://www.amazon.in/iQOO-128GB-Storage-Snapdragon%C2%AE-FlashCharge/dp/B07WDKLDRX/ref=sr_1_63?qid=1672895762&amp;s=electronics&amp;sr=1-63</t>
  </si>
  <si>
    <t>B09MQSCJQ1</t>
  </si>
  <si>
    <t>https://m.media-amazon.com/images/I/41lQan54SPL._SX300_SY300_QL70_ML2_.jpg</t>
  </si>
  <si>
    <t>https://www.amazon.in/boAt-Display-Multiple-Monitoring-Charcoal/dp/B09MQSCJQ1/ref=sr_1_64?qid=1672895762&amp;s=electronics&amp;sr=1-64</t>
  </si>
  <si>
    <t>B094YFFSMY</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</si>
  <si>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</si>
  <si>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https://m.media-amazon.com/images/I/41MmsYTi06L._SX300_SY300_QL70_ML2_.jpg</t>
  </si>
  <si>
    <t>https://www.amazon.in/Tygot-Bluetooth-Extendable-Multifunctional-Compatible/dp/B094YFFSMY/ref=sr_1_65?qid=1672895762&amp;s=electronics&amp;sr=1-65</t>
  </si>
  <si>
    <t>B09MT84WV5</t>
  </si>
  <si>
    <t>https://m.media-amazon.com/images/I/31R6RP26dzL._SY300_SX300_QL70_ML2_.jpg</t>
  </si>
  <si>
    <t>https://www.amazon.in/Samsung-microSDXC-Memory-Adapter-MB-MC128KA/dp/B09MT84WV5/ref=sr_1_66?qid=1672895762&amp;s=electronics&amp;sr=1-66</t>
  </si>
  <si>
    <t>B08VS3YLRK</t>
  </si>
  <si>
    <t>https://m.media-amazon.com/images/I/31wqydqbA9L._SX300_SY300_QL70_ML2_.jpg</t>
  </si>
  <si>
    <t>https://www.amazon.in/Portronics-Adapto-Adapter-Charger-Charging/dp/B08VS3YLRK/ref=sr_1_67?qid=1672895762&amp;s=electronics&amp;sr=1-67</t>
  </si>
  <si>
    <t>B0B4F3QNDM</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</si>
  <si>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</si>
  <si>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</si>
  <si>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</si>
  <si>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</si>
  <si>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https://m.media-amazon.com/images/I/31qVddHyy5L._SX300_SY300_QL70_ML2_.jpg</t>
  </si>
  <si>
    <t>https://www.amazon.in/Boat-BassHeads-100-Inspired-Earphones/dp/B07GQD4K6L/ref=sr_1_69?qid=1672895762&amp;s=electronics&amp;sr=1-69</t>
  </si>
  <si>
    <t>B07WDKLRM4</t>
  </si>
  <si>
    <t>https://m.media-amazon.com/images/I/41iVkyHeTUL._SX300_SY300_QL70_ML2_.jpg</t>
  </si>
  <si>
    <t>https://www.amazon.in/iQOO-Lumina-Blue-128GB-Storage/dp/B07WDKLRM4/ref=sr_1_70?qid=1672895762&amp;s=electronics&amp;sr=1-70</t>
  </si>
  <si>
    <t>B0BP18W8TM</t>
  </si>
  <si>
    <t>https://m.media-amazon.com/images/I/51vHAEYKeWL._SX300_SY300_QL70_ML2_.jpg</t>
  </si>
  <si>
    <t>https://www.amazon.in/Fire-Boltt-Gladiator-Bluetooth-Assistant-Interactions/dp/B0BP18W8TM/ref=sr_1_71?qid=1672895762&amp;s=electronics&amp;sr=1-71</t>
  </si>
  <si>
    <t>https://m.media-amazon.com/images/I/31wOPjcSxlL._SX300_SY300_QL70_ML2_.jpg</t>
  </si>
  <si>
    <t>https://www.amazon.in/Solero-TB301-Charging-480Mbps-1-5-Meter/dp/B08Y1TFSP6/ref=sr_1_72?qid=1672895762&amp;s=electronics&amp;sr=1-72</t>
  </si>
  <si>
    <t>B07GXHC691</t>
  </si>
  <si>
    <t>https://m.media-amazon.com/images/I/31iE517+NFL._SY300_SX300_.jpg</t>
  </si>
  <si>
    <t>https://www.amazon.in/STRIFF-Mobile-Android-Samsung-OnePlus/dp/B07GXHC691/ref=sr_1_73?qid=1672895770&amp;s=electronics&amp;sr=1-73</t>
  </si>
  <si>
    <t>B08FN6WGDQ</t>
  </si>
  <si>
    <t>https://m.media-amazon.com/images/I/31Sx7+mu+vL._SY300_SX300_.jpg</t>
  </si>
  <si>
    <t>https://www.amazon.in/Samsung-Galaxy-SM-R180NZKAINU-Mystic-Black/dp/B08FN6WGDQ/ref=sr_1_74?qid=1672895770&amp;s=electronics&amp;sr=1-74</t>
  </si>
  <si>
    <t>B0B3D39RKV</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</si>
  <si>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</si>
  <si>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</si>
  <si>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</si>
  <si>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https://m.media-amazon.com/images/I/41nf9n-v3pL._SX300_SY300_QL70_ML2_.jpg</t>
  </si>
  <si>
    <t>https://www.amazon.in/Sounce-Charger-Protector-Charging-Protective/dp/B085HY1DGR/ref=sr_1_76?qid=1672895770&amp;s=electronics&amp;sr=1-76</t>
  </si>
  <si>
    <t>B08D75R3Z1</t>
  </si>
  <si>
    <t>https://m.media-amazon.com/images/I/41EnFjIAoaL._SX300_SY300_QL70_ML2_.jpg</t>
  </si>
  <si>
    <t>https://www.amazon.in/Boom-Ultima-Headphones-Cancelling-Earphones/dp/B08D75R3Z1/ref=sr_1_77?qid=1672895770&amp;s=electronics&amp;sr=1-77</t>
  </si>
  <si>
    <t>B0B4F2TTTS</t>
  </si>
  <si>
    <t>https://www.amazon.in/Samsung-Galaxy-Storage-6000mAh-Battery/dp/B0B4F2TTTS/ref=sr_1_78?qid=1672895770&amp;s=electronics&amp;sr=1-78</t>
  </si>
  <si>
    <t>B09WRMNJ9G</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</si>
  <si>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</si>
  <si>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</si>
  <si>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</si>
  <si>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</si>
  <si>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</si>
  <si>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</si>
  <si>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https://m.media-amazon.com/images/I/41-oxsVh7nL._SX300_SY300_QL70_ML2_.jpg</t>
  </si>
  <si>
    <t>https://www.amazon.in/Ambrane-Adjustment-Compatibility-Multipurpose-Anti-Skid/dp/B09ZPL5VYM/ref=sr_1_81?qid=1672895770&amp;s=electronics&amp;sr=1-81</t>
  </si>
  <si>
    <t>B0993BB11X</t>
  </si>
  <si>
    <t>https://m.media-amazon.com/images/I/21e5ZrIutKS._SX300_SY300_QL70_ML2_.jpg</t>
  </si>
  <si>
    <t>https://www.amazon.in/Ambrane-Multi-Layer-Protection-Li-Polymer-Stylo-10k/dp/B0993BB11X/ref=sr_1_82?qid=1672895770&amp;s=electronics&amp;sr=1-82</t>
  </si>
  <si>
    <t>B09V2PZDX8</t>
  </si>
  <si>
    <t>https://m.media-amazon.com/images/I/41w5fk8Vl6L._SX300_SY300_QL70_ML2_.jpg</t>
  </si>
  <si>
    <t>https://www.amazon.in/Nokia-105-Single-Keypad-Wireless/dp/B09V2PZDX8/ref=sr_1_83?qid=1672895770&amp;s=electronics&amp;sr=1-83</t>
  </si>
  <si>
    <t>B085W8CFLH</t>
  </si>
  <si>
    <t>https://m.media-amazon.com/images/I/41qhEf58vbL._SX300_SY300_QL70_ML2_.jpg</t>
  </si>
  <si>
    <t>https://www.amazon.in/Tangent-Lite-Magnetic-Bluetooth-Headphones/dp/B085W8CFLH/ref=sr_1_84?qid=1672895770&amp;s=electronics&amp;sr=1-84</t>
  </si>
  <si>
    <t>B09MT6XSFW</t>
  </si>
  <si>
    <t>https://m.media-amazon.com/images/I/31P2d7102lL._SY300_SX300_QL70_ML2_.jpg</t>
  </si>
  <si>
    <t>https://www.amazon.in/Samsung-microSDXC-Memory-Adapter-MB-MC64KA/dp/B09MT6XSFW/ref=sr_1_85?qid=1672895770&amp;s=electronics&amp;sr=1-85</t>
  </si>
  <si>
    <t>B07RD611Z8</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</si>
  <si>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</si>
  <si>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</si>
  <si>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</si>
  <si>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</si>
  <si>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</si>
  <si>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https://m.media-amazon.com/images/I/41Vj+8XWIQL._SY300_SX300_.jpg</t>
  </si>
  <si>
    <t>https://www.amazon.in/Samsung-Midnight-Storage-6000mAh-Battery/dp/B0B4F52B5X/ref=sr_1_88?qid=1672895770&amp;s=electronics&amp;sr=1-88</t>
  </si>
  <si>
    <t>B096VF5YYF</t>
  </si>
  <si>
    <t>https://m.media-amazon.com/images/I/41pfjyUPZLL._SX300_SY300_QL70_ML2_.jpg</t>
  </si>
  <si>
    <t>https://www.amazon.in/boAt-Smartwatch-Multiple-Monitoring-Resistance/dp/B096VF5YYF/ref=sr_1_89?qid=1672895770&amp;s=electronics&amp;sr=1-89</t>
  </si>
  <si>
    <t>B0B5D39BCD</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</si>
  <si>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</si>
  <si>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</si>
  <si>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</si>
  <si>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</si>
  <si>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</si>
  <si>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</si>
  <si>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</si>
  <si>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</si>
  <si>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</si>
  <si>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</si>
  <si>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</si>
  <si>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</si>
  <si>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</si>
  <si>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</si>
  <si>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https://m.media-amazon.com/images/I/511g3fIVsqL._SY300_SX300_QL70_ML2_.jpg</t>
  </si>
  <si>
    <t>https://www.amazon.in/GIZGA-Protector-Charging-Protective-G55/dp/B08MTCKDYN/ref=sr_1_95?qid=1672895770&amp;s=electronics&amp;sr=1-95</t>
  </si>
  <si>
    <t>B09QS8V5N8</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</si>
  <si>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</si>
  <si>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</si>
  <si>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</si>
  <si>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</si>
  <si>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</si>
  <si>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</si>
  <si>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</si>
  <si>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</si>
  <si>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</si>
  <si>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</si>
  <si>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</si>
  <si>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</si>
  <si>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</si>
  <si>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https://m.media-amazon.com/images/I/31MmkM8HTiL._SY300_SX300_QL70_ML2_.jpg</t>
  </si>
  <si>
    <t>https://www.amazon.in/Goldmedal-202042-Plastic-Universal-Adaptor/dp/B0116MIKKC/ref=sr_1_103?qid=1672895777&amp;s=electronics&amp;sr=1-103</t>
  </si>
  <si>
    <t>B09P858DK8</t>
  </si>
  <si>
    <t>https://m.media-amazon.com/images/I/41fkuZKjGCL._SX300_SY300_QL70_ML2_.jpg</t>
  </si>
  <si>
    <t>https://www.amazon.in/WeCool-C1-Technology-Windshield-Extendable/dp/B09P858DK8/ref=sr_1_104?qid=1672895777&amp;s=electronics&amp;sr=1-104</t>
  </si>
  <si>
    <t>B07DJLFMPS</t>
  </si>
  <si>
    <t>HP 32GB Class 10 MicroSD Memory Card (U1 TF CardÂ 32GB)</t>
  </si>
  <si>
    <t>https://m.media-amazon.com/images/I/41z7FRqEerL._SX300_SY300_QL70_ML2_.jpg</t>
  </si>
  <si>
    <t>https://www.amazon.in/HP-MicroSD-U1-TF-Card-32GB/dp/B07DJLFMPS/ref=sr_1_106?qid=1672895777&amp;s=electronics&amp;sr=1-106</t>
  </si>
  <si>
    <t>B07WHQWXL7</t>
  </si>
  <si>
    <t>https://www.amazon.in/iQOO-Lumina-Blue-128GB-Storage/dp/B07WHQWXL7/ref=sr_1_107?qid=1672895777&amp;s=electronics&amp;sr=1-107</t>
  </si>
  <si>
    <t>B07WDK3ZS6</t>
  </si>
  <si>
    <t>https://m.media-amazon.com/images/I/41Yylo75u7L._SX300_SY300_QL70_ML2_.jpg</t>
  </si>
  <si>
    <t>https://www.amazon.in/iQOO-Storage-Snapdragon-Purchased-Separately/dp/B07WDK3ZS6/ref=sr_1_108?qid=1672895777&amp;s=electronics&amp;sr=1-108</t>
  </si>
  <si>
    <t>B09T2S8X9C</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</si>
  <si>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</si>
  <si>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</si>
  <si>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</si>
  <si>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</si>
  <si>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</si>
  <si>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</si>
  <si>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</si>
  <si>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</si>
  <si>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https://m.media-amazon.com/images/I/31mbyi7ocJL._SX300_SY300_QL70_ML2_.jpg</t>
  </si>
  <si>
    <t>https://www.amazon.in/Portronics-POR-122-MODESK-Universal-Mobile/dp/B07N8RQ6W7/ref=sr_1_111?qid=1672895777&amp;s=electronics&amp;sr=1-111</t>
  </si>
  <si>
    <t>B09FKDH6FS</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</si>
  <si>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</si>
  <si>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</si>
  <si>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</si>
  <si>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</si>
  <si>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</si>
  <si>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</si>
  <si>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</si>
  <si>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</si>
  <si>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https://m.media-amazon.com/images/I/41o7qy-j6KL._SX300_SY300_QL70_ML2_.jpg</t>
  </si>
  <si>
    <t>https://www.amazon.in/Nokia-105-Single-Keypad-Wireless/dp/B09YDFDVNS/ref=sr_1_117?qid=1672895777&amp;s=electronics&amp;sr=1-117</t>
  </si>
  <si>
    <t>B07WGPKTS4</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</si>
  <si>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</si>
  <si>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</si>
  <si>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</si>
  <si>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</si>
  <si>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</si>
  <si>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https://m.media-amazon.com/images/I/31oA0-q5UzL._SX300_SY300_QL70_ML2_.jpg</t>
  </si>
  <si>
    <t>https://www.amazon.in/Ambrane-Multi-Layer-Protection-Li-Polymer-Stylo-10k/dp/B09MZCQYHZ/ref=sr_1_120?qid=1672895777&amp;s=electronics&amp;sr=1-120</t>
  </si>
  <si>
    <t>B0B4F2ZWL3</t>
  </si>
  <si>
    <t>https://m.media-amazon.com/images/I/41fNkwj-vnL._SX300_SY300_QL70_ML2_.jpg</t>
  </si>
  <si>
    <t>https://www.amazon.in/Samsung-Stardust-Storage-6000mAh-Battery/dp/B0B4F2ZWL3/ref=sr_1_121?qid=1672895777&amp;s=electronics&amp;sr=1-121</t>
  </si>
  <si>
    <t>B08VB2CMR3</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</si>
  <si>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</si>
  <si>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</si>
  <si>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</si>
  <si>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</si>
  <si>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</si>
  <si>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https://m.media-amazon.com/images/I/41Usew0lrWL._SX300_SY300_QL70_ML2_.jpg</t>
  </si>
  <si>
    <t>https://www.amazon.in/Spigen-Tempered-Screen-Protector-iPhone/dp/B095RTJH1M/ref=sr_1_123?qid=1672895777&amp;s=electronics&amp;sr=1-123</t>
  </si>
  <si>
    <t>B097R25DP7</t>
  </si>
  <si>
    <t>https://m.media-amazon.com/images/I/41XH-IpxCQL._SX300_SY300_QL70_ML2_.jpg</t>
  </si>
  <si>
    <t>https://www.amazon.in/Noise-ColorFit-Smartwatch-Monitoring-Waterproof/dp/B097R25DP7/ref=sr_1_124?qid=1672895777&amp;s=electronics&amp;sr=1-124</t>
  </si>
  <si>
    <t>B09YDFKJF8</t>
  </si>
  <si>
    <t>https://www.amazon.in/Nokia-105-Single-Wireless-Charcoal/dp/B09YDFKJF8/ref=sr_1_125?qid=1672895777&amp;s=electronics&amp;sr=1-125</t>
  </si>
  <si>
    <t>B07WDK3ZS2</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</si>
  <si>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</si>
  <si>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</si>
  <si>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</si>
  <si>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</si>
  <si>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https://m.media-amazon.com/images/I/21Z1HsPvyTL._SX300_SY300_QL70_ML2_.jpg</t>
  </si>
  <si>
    <t>https://www.amazon.in/33W-SonicCharge-2-0-Charger-Combo/dp/B08RZ5K9YH/ref=sr_1_121?qid=1672895784&amp;s=electronics&amp;sr=1-121</t>
  </si>
  <si>
    <t>B08444S68L</t>
  </si>
  <si>
    <t>https://m.media-amazon.com/images/I/41OBf52bnOL._SX300_SY300_QL70_ML2_.jpg</t>
  </si>
  <si>
    <t>https://www.amazon.in/Oppo-Mystery-Storage-Additional-Exchange/dp/B08444S68L/ref=sr_1_122?qid=1672895784&amp;s=electronics&amp;sr=1-122</t>
  </si>
  <si>
    <t>B07WHQBZLS</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</si>
  <si>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</si>
  <si>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</si>
  <si>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</si>
  <si>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</si>
  <si>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</si>
  <si>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</si>
  <si>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</si>
  <si>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</si>
  <si>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</si>
  <si>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https://m.media-amazon.com/images/I/41fjUA7leTL._SX300_SY300_QL70_ML2_.jpg</t>
  </si>
  <si>
    <t>https://www.amazon.in/boAt-Wave-Lite-Smartwatch-Multiple/dp/B09V17S2BG/ref=sr_1_127?qid=1672895784&amp;s=electronics&amp;sr=1-127</t>
  </si>
  <si>
    <t>B0B5CGTBKV</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</si>
  <si>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</si>
  <si>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</si>
  <si>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</si>
  <si>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</si>
  <si>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</si>
  <si>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https://m.media-amazon.com/images/I/51EiPNlJDgL._SX300_SY300_QL70_ML2_.jpg</t>
  </si>
  <si>
    <t>https://www.amazon.in/Spigen-Tempered-Screen-Protector-iPhone/dp/B0B23LW7NV/ref=sr_1_130?qid=1672895784&amp;s=electronics&amp;sr=1-130</t>
  </si>
  <si>
    <t>B09KGV7WSV</t>
  </si>
  <si>
    <t>https://m.media-amazon.com/images/I/31jgUvSar0L._SX300_SY300_QL70_ML2_.jpg</t>
  </si>
  <si>
    <t>https://www.amazon.in/Upgraded-Precision-Sensitivity-Rejection-Adsorption/dp/B09KGV7WSV/ref=sr_1_131?qid=1672895784&amp;s=electronics&amp;sr=1-131</t>
  </si>
  <si>
    <t>B0971DWFDT</t>
  </si>
  <si>
    <t>https://m.media-amazon.com/images/I/31AGkV82sES._SX300_SY300_QL70_ML2_.jpg</t>
  </si>
  <si>
    <t>https://www.amazon.in/Portronics-CarPower-Charger-Output-Black/dp/B0971DWFDT/ref=sr_1_132?qid=1672895784&amp;s=electronics&amp;sr=1-132</t>
  </si>
  <si>
    <t>B0BNV7JM5Y</t>
  </si>
  <si>
    <t>https://m.media-amazon.com/images/I/41fXq5ZKACL._SX300_SY300_QL70_ML2_.jpg</t>
  </si>
  <si>
    <t>https://www.amazon.in/boAt-Launched-Ultra-Seamless-Personalization-Charcoal/dp/B0BNV7JM5Y/ref=sr_1_133?qid=1672895784&amp;s=electronics&amp;sr=1-133</t>
  </si>
  <si>
    <t>B0B53QFZPY</t>
  </si>
  <si>
    <t>https://m.media-amazon.com/images/I/41k-VlGbYnL._SX300_SY300_QL70_ML2_.jpg</t>
  </si>
  <si>
    <t>https://www.amazon.in/PTron-Force-Bluetooth-Smartwatch-Waterproof/dp/B0B53QFZPY/ref=sr_1_134?qid=1672895784&amp;s=electronics&amp;sr=1-134</t>
  </si>
  <si>
    <t>https://m.media-amazon.com/images/I/31gaP7qpBNL._SX300_SY300_QL70_ML2_.jpg</t>
  </si>
  <si>
    <t>https://www.amazon.in/Mi-Braided-USB-Type-C-Cable/dp/B083342NKJ/ref=sr_1_135?qid=1672895784&amp;s=electronics&amp;sr=1-135</t>
  </si>
  <si>
    <t>B07WJWRNVK</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</si>
  <si>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</si>
  <si>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</si>
  <si>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</si>
  <si>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</si>
  <si>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</si>
  <si>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</si>
  <si>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</si>
  <si>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</si>
  <si>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</si>
  <si>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</si>
  <si>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</si>
  <si>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</si>
  <si>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https://m.media-amazon.com/images/I/51R2kfyMW5L._SX300_SY300_QL70_ML2_.jpg</t>
  </si>
  <si>
    <t>https://www.amazon.in/Spigen-Tempered-Screen-Protector-iPhone/dp/B0B244R4KB/ref=sr_1_139?qid=1672895784&amp;s=electronics&amp;sr=1-139</t>
  </si>
  <si>
    <t>B0BMGG6NKT</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</si>
  <si>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</si>
  <si>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</si>
  <si>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</si>
  <si>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</si>
  <si>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https://m.media-amazon.com/images/I/41pQWwAzVyL._SY300_SX300_QL70_ML2_.jpg</t>
  </si>
  <si>
    <t>https://www.amazon.in/SWAPKART-Flexible-Desktop-Foldable-Smartphones/dp/B092JHPL72/ref=sr_1_142?qid=1672895784&amp;s=electronics&amp;sr=1-142</t>
  </si>
  <si>
    <t>https://m.media-amazon.com/images/I/41xwPQLxTML._SX300_SY300_QL70_ML2_.jpg</t>
  </si>
  <si>
    <t>https://www.amazon.in/boAt-A325-Tangle-Free-Charging-Transmission/dp/B08WRBG3XW/ref=sr_1_143?qid=1672895784&amp;s=electronics&amp;sr=1-143</t>
  </si>
  <si>
    <t>B09GFM8CGS</t>
  </si>
  <si>
    <t>https://m.media-amazon.com/images/I/41P4Al+S3zL._SY300_SX300_.jpg</t>
  </si>
  <si>
    <t>https://www.amazon.in/Redmi-9A-Sport-Octa-core-Processor/dp/B09GFM8CGS/ref=sr_1_144?qid=1672895784&amp;s=electronics&amp;sr=1-144</t>
  </si>
  <si>
    <t>B0B3MWYCHQ</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</si>
  <si>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</si>
  <si>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</si>
  <si>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</si>
  <si>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</si>
  <si>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https://m.media-amazon.com/images/I/41cYSMom9TL._SX300_SY300_QL70_ML2_.jpg</t>
  </si>
  <si>
    <t>https://www.amazon.in/Amozo-Cover-iPhone-Polycarbonate-Transparent/dp/B09J2MM5C6/ref=sr_1_148?qid=1672895791&amp;s=electronics&amp;sr=1-148</t>
  </si>
  <si>
    <t>B07Q4QV1DL</t>
  </si>
  <si>
    <t>https://m.media-amazon.com/images/I/31hDWwY8iWL._SX300_SY300_QL70_ML2_.jpg</t>
  </si>
  <si>
    <t>https://www.amazon.in/Aluminum-Adjustable-Mobile-Foldable-Smartphones/dp/B07Q4QV1DL/ref=sr_1_149?qid=1672895791&amp;s=electronics&amp;sr=1-149</t>
  </si>
  <si>
    <t>B0B56YRBNT</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</si>
  <si>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</si>
  <si>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</si>
  <si>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</si>
  <si>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</si>
  <si>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</si>
  <si>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https://m.media-amazon.com/images/I/31kLQHU5pdL._SX300_SY300_QL70_ML2_.jpg</t>
  </si>
  <si>
    <t>https://www.amazon.in/JBL-C100SI-Ear-Headphones-Mic/dp/B01DF26V7A/ref=sr_1_159?qid=1672895791&amp;s=electronics&amp;sr=1-159</t>
  </si>
  <si>
    <t>B08K4PSZ3V</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</si>
  <si>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</si>
  <si>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</si>
  <si>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</si>
  <si>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</si>
  <si>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</si>
  <si>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</si>
  <si>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</si>
  <si>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</si>
  <si>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</si>
  <si>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https://m.media-amazon.com/images/I/31H8AoDYAYL._SX300_SY300_QL70_ML2_.jpg</t>
  </si>
  <si>
    <t>https://www.amazon.in/10W-Charger-Cable-Meter-Black/dp/B085CZ3SR1/ref=sr_1_164?qid=1672895791&amp;s=electronics&amp;sr=1-164</t>
  </si>
  <si>
    <t>B09YV3K34W</t>
  </si>
  <si>
    <t>https://m.media-amazon.com/images/I/41vMaBVWDjL._SX300_SY300_QL70_ML2_.jpg</t>
  </si>
  <si>
    <t>https://www.amazon.in/Fire-Boltt-Smartwatch-Bluetooth-Calling-Assistance/dp/B09YV3K34W/ref=sr_1_168?qid=1672895791&amp;s=electronics&amp;sr=1-168</t>
  </si>
  <si>
    <t>B09Z6WH2N1</t>
  </si>
  <si>
    <t>https://m.media-amazon.com/images/I/31SKRsp7Y1L._SX300_SY300_QL70_ML2_.jpg</t>
  </si>
  <si>
    <t>https://www.amazon.in/STRIFF-Flexible-Silicone-Protector-Computers/dp/B09Z6WH2N1/ref=sr_1_169?qid=1672895799&amp;s=electronics&amp;sr=1-169</t>
  </si>
  <si>
    <t>B09NL4DJ2Z</t>
  </si>
  <si>
    <t>https://m.media-amazon.com/images/I/31tWzHMz6vL._SY445_SX342_QL70_ML2_.jpg</t>
  </si>
  <si>
    <t>https://www.amazon.in/Beetel-Smartphone-Charging-480Mbps-Xcd-C12/dp/B09NL4DJ2Z/ref=sr_1_170?qid=1672895799&amp;s=electronics&amp;sr=1-170</t>
  </si>
  <si>
    <t>B0BGSV43WY</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</si>
  <si>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</si>
  <si>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</si>
  <si>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</si>
  <si>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</si>
  <si>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https://m.media-amazon.com/images/I/318Pgjl1wqL._SX300_SY300_QL70_ML2_.jpg</t>
  </si>
  <si>
    <t>https://www.amazon.in/Mobile-Phone-Holder-Phones-Tablets/dp/B0926V9CTV/ref=sr_1_174?qid=1672895799&amp;s=electronics&amp;sr=1-174</t>
  </si>
  <si>
    <t>B07WGPKMP5</t>
  </si>
  <si>
    <t>https://www.amazon.in/iQOO-Raven-Black-128GB-Storage/dp/B07WGPKMP5/ref=sr_1_175?qid=1672895799&amp;s=electronics&amp;sr=1-175</t>
  </si>
  <si>
    <t>B0BBFJ9M3X</t>
  </si>
  <si>
    <t>https://m.media-amazon.com/images/I/41gQbaGlXrL._SX300_SY300_QL70_ML2_.jpg</t>
  </si>
  <si>
    <t>https://www.amazon.in/Redmi-Meadow-Design-Dimensity-5000mAh/dp/B0BBFJ9M3X/ref=sr_1_179?qid=1672895799&amp;s=electronics&amp;sr=1-179</t>
  </si>
  <si>
    <t>B09PLFJ7ZW</t>
  </si>
  <si>
    <t>https://m.media-amazon.com/images/I/41lf0N5STAL._SX300_SY300_QL70_ML2_.jpg</t>
  </si>
  <si>
    <t>https://www.amazon.in/Noise-Bluetooth-Calling-Function-Monitoring/dp/B09PLFJ7ZW/ref=sr_1_182?qid=1672895799&amp;s=electronics&amp;sr=1-182</t>
  </si>
  <si>
    <t>B0B53NXFFR</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</si>
  <si>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</si>
  <si>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</si>
  <si>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</si>
  <si>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</si>
  <si>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https://m.media-amazon.com/images/I/31zFmy89TOL._SX300_SY300_QL70_ML2_.jpg</t>
  </si>
  <si>
    <t>https://www.amazon.in/Portronics-POR-926-Car-Vent-Mobile-Holder/dp/B07GNC2592/ref=sr_1_185?qid=1672895799&amp;s=electronics&amp;sr=1-185</t>
  </si>
  <si>
    <t>B09TP5KBN7</t>
  </si>
  <si>
    <t>https://m.media-amazon.com/images/I/31UUEYNOmCL._SX300_SY300_QL70_ML2_.jpg</t>
  </si>
  <si>
    <t>https://www.amazon.in/Charger-Multi-Layer-Protection-Certified-Charging/dp/B09TP5KBN7/ref=sr_1_186?qid=1672895799&amp;s=electronics&amp;sr=1-186</t>
  </si>
  <si>
    <t>B0949SBKMP</t>
  </si>
  <si>
    <t>https://m.media-amazon.com/images/I/416+IXsM9lL._SY300_SX300_.jpg</t>
  </si>
  <si>
    <t>https://www.amazon.in/boAt-Flash-Smartwatch-Resistance-Lightning/dp/B0949SBKMP/ref=sr_1_188?qid=1672895799&amp;s=electronics&amp;sr=1-188</t>
  </si>
  <si>
    <t>B09V175NP7</t>
  </si>
  <si>
    <t>https://m.media-amazon.com/images/I/41Bj3iYflTL._SX300_SY300_QL70_ML2_.jpg</t>
  </si>
  <si>
    <t>https://www.amazon.in/boAt-Wave-Lite-Smartwatch-Multiple/dp/B09V175NP7/ref=sr_1_190?qid=1672895799&amp;s=electronics&amp;sr=1-190</t>
  </si>
  <si>
    <t>B07WHSJXLF</t>
  </si>
  <si>
    <t>https://m.media-amazon.com/images/I/41XUW74HLlL._SX300_SY300_QL70_ML2_.jpg</t>
  </si>
  <si>
    <t>https://www.amazon.in/iQOO-Phantom-Snapdragon-FlashCharge-Brightness/dp/B07WHSJXLF/ref=sr_1_192?qid=1672895799&amp;s=electronics&amp;sr=1-192</t>
  </si>
  <si>
    <t>B0BD3T6Z1D</t>
  </si>
  <si>
    <t>https://m.media-amazon.com/images/I/41jna+YGP+L._SY300_SX300_.jpg</t>
  </si>
  <si>
    <t>https://www.amazon.in/Samsung-Galaxy-Prime-Light-Blue/dp/B0BD3T6Z1D/ref=sr_1_193?qid=1672895806&amp;s=electronics&amp;sr=1-193</t>
  </si>
  <si>
    <t>B09LHYZ3GJ</t>
  </si>
  <si>
    <t>https://m.media-amazon.com/images/I/41iec5VPMlL._SX300_SY300_QL70_ML2_.jpg</t>
  </si>
  <si>
    <t>https://www.amazon.in/Redmi-Note-11T-5G-Dimensity/dp/B09LHYZ3GJ/ref=sr_1_196?qid=1672895806&amp;s=electronics&amp;sr=1-196</t>
  </si>
  <si>
    <t>B07WFPMGQQ</t>
  </si>
  <si>
    <t>https://www.amazon.in/iQOO-Storage-Snapdragon-FlashCharge-Brightness/dp/B07WFPMGQQ/ref=sr_1_198?qid=1672895806&amp;s=electronics&amp;sr=1-198</t>
  </si>
  <si>
    <t>B09QS9X9L8</t>
  </si>
  <si>
    <t>https://m.media-amazon.com/images/I/4121yWSVFmL._SX300_SY300_QL70_ML2_.jpg</t>
  </si>
  <si>
    <t>https://www.amazon.in/Redmi-Starburst-Qualcomm%C2%AE-SnapdragonTM-Included/dp/B09QS9X9L8/ref=sr_1_199?qid=1672895806&amp;s=electronics&amp;sr=1-199</t>
  </si>
  <si>
    <t>B0B6BLTGTT</t>
  </si>
  <si>
    <t>https://m.media-amazon.com/images/I/41u0PC4NajL._SX300_SY300_QL70_ML2_.jpg</t>
  </si>
  <si>
    <t>https://www.amazon.in/Noise-Advanced-Bluetooth-Brightness-Smartwatch/dp/B0B6BLTGTT/ref=sr_1_202?qid=1672895806&amp;s=electronics&amp;sr=1-202</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</si>
  <si>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</si>
  <si>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</si>
  <si>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</si>
  <si>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</si>
  <si>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</si>
  <si>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</si>
  <si>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https://m.media-amazon.com/images/I/41kwROGAMEL._SX300_SY300_QL70_ML2_.jpg</t>
  </si>
  <si>
    <t>https://www.amazon.in/MYVN-Charging-Compatible-OnePlus-Charge/dp/B084DTMYWK/ref=sr_1_208?qid=1672895806&amp;s=electronics&amp;sr=1-208</t>
  </si>
  <si>
    <t>B0B53QLB9H</t>
  </si>
  <si>
    <t>https://m.media-amazon.com/images/I/41GXZy6dLIL._SX300_SY300_QL70_ML2_.jpg</t>
  </si>
  <si>
    <t>https://www.amazon.in/PTron-Force-Bluetooth-Smartwatch-Waterproof/dp/B0B53QLB9H/ref=sr_1_209?qid=1672895806&amp;s=electronics&amp;sr=1-209</t>
  </si>
  <si>
    <t>B0BDYW3RN3</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</si>
  <si>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</si>
  <si>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</si>
  <si>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</si>
  <si>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</si>
  <si>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</si>
  <si>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</si>
  <si>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</si>
  <si>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https://www.amazon.in/Redmi-Storage-Qualcomm%C2%AE-SnapdragonTM-Included/dp/B09QS9X16F/ref=sr_1_218?qid=1672895814&amp;s=electronics&amp;sr=1-218</t>
  </si>
  <si>
    <t>B08HV25BBQ</t>
  </si>
  <si>
    <t>Noise ColorFit Pro 2 Full Touch Control Smart Watch with 35g Weight &amp; Upgraded LCD Display (Deep Wine)</t>
  </si>
  <si>
    <t>https://m.media-amazon.com/images/I/41zs4v3adaL._SX300_SY300_QL70_ML2_.jpg</t>
  </si>
  <si>
    <t>https://www.amazon.in/Noise-Colorfit-Pro-Control-Cloudbased/dp/B08HV25BBQ/ref=sr_1_220?qid=1672895814&amp;s=electronics&amp;sr=1-220</t>
  </si>
  <si>
    <t>B09LJ116B5</t>
  </si>
  <si>
    <t>https://m.media-amazon.com/images/I/417k0DCw0GL._SX300_SY300_QL70_ML2_.jpg</t>
  </si>
  <si>
    <t>https://www.amazon.in/Redmi-Note-11T-5G-Aquamarine/dp/B09LJ116B5/ref=sr_1_221?qid=1672895814&amp;s=electronics&amp;sr=1-221</t>
  </si>
  <si>
    <t>B0BMVWKZ8G</t>
  </si>
  <si>
    <t>https://m.media-amazon.com/images/I/41OEfM3qYLL._SX300_SY300_QL70_ML2_.jpg</t>
  </si>
  <si>
    <t>https://www.amazon.in/Boult-Bluetooth-Smartwatch-Brightness-Waterproof/dp/B0BMVWKZ8G/ref=sr_1_230?qid=1672895814&amp;s=electronics&amp;sr=1-230</t>
  </si>
  <si>
    <t>B0BD92GDQH</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</si>
  <si>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</si>
  <si>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</si>
  <si>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</si>
  <si>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</si>
  <si>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</si>
  <si>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https://m.media-amazon.com/images/I/41DgrxyBPTL._SX300_SY300_QL70_ML2_.jpg</t>
  </si>
  <si>
    <t>https://www.amazon.in/Noise-Bluetooth-Calling-Display-Assistant/dp/B0B5GF6DQD/ref=sr_1_238?qid=1672895814&amp;s=electronics&amp;sr=1-238</t>
  </si>
  <si>
    <t>B09JS94MBV</t>
  </si>
  <si>
    <t>https://m.media-amazon.com/images/I/412DrCgktiL._SX300_SY300_QL70_ML2_.jpg</t>
  </si>
  <si>
    <t>https://www.amazon.in/Motorola-keypad-Mobile-Expandable-Battery/dp/B09JS94MBV/ref=sr_1_239?qid=1672895814&amp;s=electronics&amp;sr=1-239</t>
  </si>
  <si>
    <t>B09YV463SW</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</si>
  <si>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</si>
  <si>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</si>
  <si>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</si>
  <si>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</si>
  <si>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</si>
  <si>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</si>
  <si>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</si>
  <si>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</si>
  <si>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</si>
  <si>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https://m.media-amazon.com/images/I/318wXJER9zL._SX300_SY300_QL70_ML2_.jpg</t>
  </si>
  <si>
    <t>https://www.amazon.in/Compatible-Pixel-6a-Military-Grade-Anti-Explosion/dp/B0B8CHJLWJ/ref=sr_1_247?qid=1672895821&amp;s=electronics&amp;sr=1-247</t>
  </si>
  <si>
    <t>B0B8ZWNR5T</t>
  </si>
  <si>
    <t>https://m.media-amazon.com/images/I/41R0DrIbTNL._SX300_SY300_QL70_ML2_.jpg</t>
  </si>
  <si>
    <t>https://www.amazon.in/STRIFF-Flexible-Silicone-Protector-Computers/dp/B0B8ZWNR5T/ref=sr_1_250?qid=1672895821&amp;s=electronics&amp;sr=1-250</t>
  </si>
  <si>
    <t>B0BBFJLP21</t>
  </si>
  <si>
    <t>https://m.media-amazon.com/images/I/412VyMavsJL._SX300_SY300_QL70_ML2_.jpg</t>
  </si>
  <si>
    <t>https://www.amazon.in/Redmi-Thunder-Storage-Dimensity-5000mAh/dp/B0BBFJLP21/ref=sr_1_255?qid=1672895821&amp;s=electronics&amp;sr=1-255</t>
  </si>
  <si>
    <t>B01F262EUU</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</si>
  <si>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</si>
  <si>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</si>
  <si>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</si>
  <si>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</si>
  <si>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https://m.media-amazon.com/images/I/31xJT-3ZAkL._SX300_SY300_QL70_ML2_.jpg</t>
  </si>
  <si>
    <t>https://www.amazon.in/STRIFF-Android-Portable-Foldable-Stand-Perfect/dp/B09VZBGL1N/ref=sr_1_257?qid=1672895821&amp;s=electronics&amp;sr=1-257</t>
  </si>
  <si>
    <t>B0BNVBJW2S</t>
  </si>
  <si>
    <t>https://m.media-amazon.com/images/I/41LDspRanIL._SX300_SY300_QL70_ML2_.jpg</t>
  </si>
  <si>
    <t>https://www.amazon.in/boAt-Launched-Electra-Ultra-Seamless-Personalization/dp/B0BNVBJW2S/ref=sr_1_259?qid=1672895821&amp;s=electronics&amp;sr=1-259</t>
  </si>
  <si>
    <t>B0B2DJ5RVQ</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</si>
  <si>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</si>
  <si>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https://m.media-amazon.com/images/I/31LVAoe3VNL._SX300_SY300_QL70_ML2_.jpg</t>
  </si>
  <si>
    <t>https://www.amazon.in/WeCool-Navigation-Locking-Gripping-Rotation/dp/B0B2DJ5RVQ/ref=sr_1_260?qid=1672895821&amp;s=electronics&amp;sr=1-260</t>
  </si>
  <si>
    <t>B096TWZRJC</t>
  </si>
  <si>
    <t>https://m.media-amazon.com/images/I/41bFp+Wev+L._SY300_SX300_.jpg</t>
  </si>
  <si>
    <t>https://www.amazon.in/Sounce-Adjustable-Universal-Flexible-Gooseneck/dp/B096TWZRJC/ref=sr_1_269?qid=1672895828&amp;s=electronics&amp;sr=1-269</t>
  </si>
  <si>
    <t>B09GP6FBZT</t>
  </si>
  <si>
    <t>OpenTechÂ® Military-Grade Tempered Glass Screen Protector Compatible for iPhone 13/13 Pro / 14 with Edge to Edge Coverage and Easy Installation kit (6.1 Inches)</t>
  </si>
  <si>
    <t>https://m.media-amazon.com/images/I/51WJbMPuROL._SX300_SY300_QL70_ML2_.jpg</t>
  </si>
  <si>
    <t>https://www.amazon.in/OpenTech%C2%AE-Military-Grade-Tempered-Protector-Installation/dp/B09GP6FBZT/ref=sr_1_274?qid=1672895828&amp;s=electronics&amp;sr=1-274</t>
  </si>
  <si>
    <t>B0B3DV7S9B</t>
  </si>
  <si>
    <t>https://m.media-amazon.com/images/I/416n3nd4MhL._SY300_SX300_QL70_ML2_.jpg</t>
  </si>
  <si>
    <t>https://www.amazon.in/EN-LIGNE-Adjustable-Tabletop-Compatible/dp/B0B3DV7S9B/ref=sr_1_293?qid=1672895835&amp;s=electronics&amp;sr=1-293</t>
  </si>
  <si>
    <t>B09MKP344P</t>
  </si>
  <si>
    <t>https://m.media-amazon.com/images/I/41KVdXIcg0L._SX300_SY300_QL70_ML2_.jpg</t>
  </si>
  <si>
    <t>https://www.amazon.in/Tecno-Spark-8T-Expandable-64GB/dp/B09MKP344P/ref=sr_1_294?qid=1672895835&amp;s=electronics&amp;sr=1-294</t>
  </si>
  <si>
    <t>B08JW1GVS7</t>
  </si>
  <si>
    <t>https://m.media-amazon.com/images/I/312X0wyfvmL._SX300_SY300_QL70_ML2_.jpg</t>
  </si>
  <si>
    <t>https://www.amazon.in/URBN-20000-22-5W-Charging-Output/dp/B08JW1GVS7/ref=sr_1_295?qid=1672895835&amp;s=electronics&amp;sr=1-295</t>
  </si>
  <si>
    <t>B09LHZSMRR</t>
  </si>
  <si>
    <t>https://m.media-amazon.com/images/I/41sJ50FH9OL._SX300_SY300_QL70_ML2_.jpg</t>
  </si>
  <si>
    <t>https://www.amazon.in/Redmi-Note-11T-5G-Dimensity/dp/B09LHZSMRR/ref=sr_1_297?qid=1672895835&amp;s=electronics&amp;sr=1-297</t>
  </si>
  <si>
    <t>B0B5V47VK4</t>
  </si>
  <si>
    <t>https://m.media-amazon.com/images/I/413c3ZnFLxL._SX300_SY300_QL70_ML2_.jpg</t>
  </si>
  <si>
    <t>https://www.amazon.in/OnePlus-Moonstone-Black-128GB-Storage/dp/B0B5V47VK4/ref=sr_1_300?qid=1672895835&amp;s=electronics&amp;sr=1-300</t>
  </si>
  <si>
    <t>B08H21B6V7</t>
  </si>
  <si>
    <t>Nokia 150 (2020) (Cyan)</t>
  </si>
  <si>
    <t>https://m.media-amazon.com/images/I/41fMEQ-GoHL._SX300_SY300_QL70_ML2_.jpg</t>
  </si>
  <si>
    <t>https://www.amazon.in/Nokia-150-Cyan/dp/B08H21B6V7/ref=sr_1_301?qid=1672895835&amp;s=electronics&amp;sr=1-301</t>
  </si>
  <si>
    <t>B09BNXQ6BR</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</si>
  <si>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</si>
  <si>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</si>
  <si>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</si>
  <si>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</si>
  <si>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</si>
  <si>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https://m.media-amazon.com/images/I/41zejggGzLL._SX300_SY300_QL70_ML2_.jpg</t>
  </si>
  <si>
    <t>https://www.amazon.in/Super-Rockerz-400-Bluetooth-Headphones/dp/B01FSYQ2A4/ref=sr_1_307?qid=1672895835&amp;s=electronics&amp;sr=1-307</t>
  </si>
  <si>
    <t>B08L5FM4JC</t>
  </si>
  <si>
    <t>https://www.amazon.in/SanDisk-Ultra-microSD-UHS-I-120MB/dp/B08L5FM4JC/ref=sr_1_312?qid=1672895835&amp;s=electronics&amp;sr=1-312</t>
  </si>
  <si>
    <t>B0B54Y2SNX</t>
  </si>
  <si>
    <t>https://m.media-amazon.com/images/I/21rFBH5Lf2L._SX300_SY300_QL70_ML2_.jpg</t>
  </si>
  <si>
    <t>https://www.amazon.in/Compatible-I-Phone13-I-Phone11-Only-Adapter/dp/B0B54Y2SNX/ref=sr_1_315?qid=1672895842&amp;s=electronics&amp;sr=1-315</t>
  </si>
  <si>
    <t>B08BQ947H3</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</si>
  <si>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</si>
  <si>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</si>
  <si>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</si>
  <si>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</si>
  <si>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</si>
  <si>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</si>
  <si>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</si>
  <si>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</si>
  <si>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</si>
  <si>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</si>
  <si>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https://m.media-amazon.com/images/I/4155YhLwDiL._SX300_SY300_QL70_ML2_.jpg</t>
  </si>
  <si>
    <t>https://www.amazon.in/Sounce-Protective-Case-Xtend-Unbreakable/dp/B09SJ1FTYV/ref=sr_1_329?qid=1672895842&amp;s=electronics&amp;sr=1-329</t>
  </si>
  <si>
    <t>B09XJ5LD6L</t>
  </si>
  <si>
    <t>https://m.media-amazon.com/images/I/418vxJS4AML._SX300_SY300_QL70_ML2_.jpg</t>
  </si>
  <si>
    <t>https://www.amazon.in/Samsung-Storage-sAmoled-Purchased-Separately/dp/B09XJ5LD6L/ref=sr_1_333?qid=1672895842&amp;s=electronics&amp;sr=1-333</t>
  </si>
  <si>
    <t>B07WHS7MZ1</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</si>
  <si>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</si>
  <si>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</si>
  <si>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</si>
  <si>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</si>
  <si>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https://m.media-amazon.com/images/I/41lnTFZGz9L._SX300_SY300_QL70_ML2_.jpg</t>
  </si>
  <si>
    <t>https://www.amazon.in/SHREENOVA-Bluetooth-Fitness-Activity-Tracker/dp/B0BBVKRP7B/ref=sr_1_338?qid=1672895850&amp;s=electronics&amp;sr=1-338</t>
  </si>
  <si>
    <t>B09NY7W8YD</t>
  </si>
  <si>
    <t>4 GB RAM | 64 GB ROM | Expandable Upto 512 GB|16.59 cm (6.53 inch) HD+ Display|13MP + 2MP + 2MP | 5MP Front Camera|5000 mAh Lithium-ion Polymer Battery|MediaTek Helio G35 Processor</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</si>
  <si>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</si>
  <si>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</si>
  <si>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</si>
  <si>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</si>
  <si>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https://m.media-amazon.com/images/I/21yMfxVmNuL._SX300_SY300_QL70_ML2_.jpg</t>
  </si>
  <si>
    <t>https://www.amazon.in/Noise_Colorfit-Charger-Magnetic-Charging-Adapter/dp/B0BMM7R92G/ref=sr_1_354?qid=1672895850&amp;s=electronics&amp;sr=1-354</t>
  </si>
  <si>
    <t>B08M66K48D</t>
  </si>
  <si>
    <t>https://m.media-amazon.com/images/I/411fc62wnpL._SX300_SY300_QL70_ML2_.jpg</t>
  </si>
  <si>
    <t>https://www.amazon.in/POPIO-Tempered-Protector-Compatible-Installation/dp/B08M66K48D/ref=sr_1_356?qid=1672895850&amp;s=electronics&amp;sr=1-356</t>
  </si>
  <si>
    <t>B09RFB2SJQ</t>
  </si>
  <si>
    <t>https://m.media-amazon.com/images/I/41YwW+O-SKL._SY300_SX300_.jpg</t>
  </si>
  <si>
    <t>https://www.amazon.in/10WERUN-Bluetooth-Smartwatch-Wireless-Fitness/dp/B09RFB2SJQ/ref=sr_1_367?qid=1672895857&amp;s=electronics&amp;sr=1-367</t>
  </si>
  <si>
    <t>B0B82YGCF6</t>
  </si>
  <si>
    <t>https://m.media-amazon.com/images/I/31M4nb0+JKL._SY300_SX300_.jpg</t>
  </si>
  <si>
    <t>https://www.amazon.in/Tokdis-MX-1-Bluetooth-Calling-Smartwatch/dp/B0B82YGCF6/ref=sr_1_370?qid=1672895857&amp;s=electronics&amp;sr=1-370</t>
  </si>
  <si>
    <t>B08HF4W2CT</t>
  </si>
  <si>
    <t>https://m.media-amazon.com/images/I/31S1zpNb8bL._SX300_SY300_QL70_ML2_.jpg</t>
  </si>
  <si>
    <t>https://www.amazon.in/URBN-20000-Li-Polymer-Compact-Charge/dp/B08HF4W2CT/ref=sr_1_372?qid=1672895857&amp;s=electronics&amp;sr=1-372</t>
  </si>
  <si>
    <t>B08BCKN299</t>
  </si>
  <si>
    <t>https://m.media-amazon.com/images/I/41jmiwgyu8L._SX300_SY300_QL70_ML2_.jpg</t>
  </si>
  <si>
    <t>https://www.amazon.in/Sounce-Plated-Headphone-Earphone-Splitter/dp/B08BCKN299/ref=sr_1_375?qid=1672895857&amp;s=electronics&amp;sr=1-375</t>
  </si>
  <si>
    <t>B0B2X35B1K</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</si>
  <si>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</si>
  <si>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</si>
  <si>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</si>
  <si>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</si>
  <si>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</si>
  <si>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</si>
  <si>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</si>
  <si>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https://m.media-amazon.com/images/I/51JrMWMAmnL._SX300_SY300_QL70_ML2_.jpg</t>
  </si>
  <si>
    <t>https://www.amazon.in/Spigen-Hybrid-Compatible-Carbonate-Crystal/dp/B0B1NX6JTN/ref=sr_1_389?qid=1672895864&amp;s=electronics&amp;sr=1-389</t>
  </si>
  <si>
    <t>B078G6ZF5Z</t>
  </si>
  <si>
    <t>https://m.media-amazon.com/images/I/31gNcDrEskL._SX300_SY300_QL70_ML2_.jpg</t>
  </si>
  <si>
    <t>https://www.amazon.in/ORAIMO-SUPER-FAST-CHARGER/dp/B078G6ZF5Z/ref=sr_1_402?qid=1672895864&amp;s=electronics&amp;sr=1-402</t>
  </si>
  <si>
    <t>B0BBW521YC</t>
  </si>
  <si>
    <t>https://m.media-amazon.com/images/I/41WYWN1pdvL._SX300_SY300_QL70_ML2_.jpg</t>
  </si>
  <si>
    <t>https://www.amazon.in/LAPSTER-Protectors-Charger-Protector-Computers/dp/B0BBW521YC/ref=sr_1_403?qid=1672895864&amp;s=electronics&amp;sr=1-403</t>
  </si>
  <si>
    <t>B09HSKYMB3</t>
  </si>
  <si>
    <t>Operating System Android 10|Primary Clock Speed 2 GHz|Secondary Clock Speed 1.5 GHz</t>
  </si>
  <si>
    <t>https://m.media-amazon.com/images/I/31Hb9RGI+jL._SY300_SX300_.jpg</t>
  </si>
  <si>
    <t>https://www.amazon.in/REDMI-Sport-Carbon-Black-RAM/dp/B09HSKYMB3/ref=sr_1_405?qid=1672895864&amp;s=electronics&amp;sr=1-405</t>
  </si>
  <si>
    <t>B09YV42QHZ</t>
  </si>
  <si>
    <t>https://m.media-amazon.com/images/I/41GwFR981CL._SX300_SY300_QL70_ML2_.jpg</t>
  </si>
  <si>
    <t>https://www.amazon.in/Fire-Boltt-Ninja-Smartwatch-Sports-Tracking/dp/B09YV42QHZ/ref=sr_1_408?qid=1672895864&amp;s=electronics&amp;sr=1-408</t>
  </si>
  <si>
    <t>B09BF8JBWX</t>
  </si>
  <si>
    <t>Display Size- 1.77Inch|Battery- 800MAh | 4 days long Battery|Auto Call recording available|Bluetooth Support|Number Talker</t>
  </si>
  <si>
    <t>https://m.media-amazon.com/images/I/41ynwpRq+kL._SY300_SX300_.jpg</t>
  </si>
  <si>
    <t>https://www.amazon.in/Lava-Notfication-recoding-Military-Certified/dp/B09BF8JBWX/ref=sr_1_411?qid=1672895872&amp;s=electronics&amp;sr=1-411</t>
  </si>
  <si>
    <t>B0B5YBGCKD</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</si>
  <si>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</si>
  <si>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</si>
  <si>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</si>
  <si>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</si>
  <si>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</si>
  <si>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</si>
  <si>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</si>
  <si>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</si>
  <si>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</si>
  <si>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</si>
  <si>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</si>
  <si>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https://m.media-amazon.com/images/I/31Iuz7jlfqL._SX300_SY300_QL70_ML2_.jpg</t>
  </si>
  <si>
    <t>https://www.amazon.in/FLiX-Charger-Charging-Adapter-More-Black/dp/B09T37CKQ5/ref=sr_1_431?qid=1672895872&amp;s=electronics&amp;sr=1-431</t>
  </si>
  <si>
    <t>B09GFPN6TP</t>
  </si>
  <si>
    <t>https://www.amazon.in/Redmi-9A-Sport-Octa-core-Processor/dp/B09GFPN6TP/ref=sr_1_432?qid=1672895872&amp;s=electronics&amp;sr=1-432</t>
  </si>
  <si>
    <t>B0B298D54H</t>
  </si>
  <si>
    <t>Prolet Classic Bumper Case Cover for Samsung Galaxy Watch 4 44mm TPU Plated Full Screen Protector (Black)</t>
  </si>
  <si>
    <t>https://m.media-amazon.com/images/I/516BHYFQ3JL._SX300_SY300_QL70_ML2_.jpg</t>
  </si>
  <si>
    <t>https://www.amazon.in/Prolet-Classic-Bumper-Samsung-Protector/dp/B0B298D54H/ref=sr_1_433?qid=1672895879&amp;s=electronics&amp;sr=1-433</t>
  </si>
  <si>
    <t>B08VB57558</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</si>
  <si>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</si>
  <si>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</si>
  <si>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</si>
  <si>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</si>
  <si>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</si>
  <si>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</si>
  <si>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</si>
  <si>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https://m.media-amazon.com/images/I/41fDM4QUfvL._SX300_SY300_QL70_ML2_.jpg</t>
  </si>
  <si>
    <t>https://www.amazon.in/WeCool-Reinforced-Function-Bluetooth-Compatible/dp/B0B9BXKBC7/ref=sr_1_445?qid=1672895879&amp;s=electronics&amp;sr=1-445</t>
  </si>
  <si>
    <t>B09NY6TRXG</t>
  </si>
  <si>
    <t>4 GB RAM | 64 GB ROM | Expandable Upto 512 GB 16.59 cm (6.53 inch) HD+ Display 13MP + 2MP + 2MP | 5MP Front Camera 5000 mAh Lithium-ion Polymer Battery MediaTek Helio G35 Processor</t>
  </si>
  <si>
    <t>https://m.media-amazon.com/images/I/41hI-UvnhFL._SX300_SY300_QL70_ML2_.jpg</t>
  </si>
  <si>
    <t>https://www.amazon.in/POCO-C31-Royal-Blue-RAM/dp/B09NY6TRXG/ref=sr_1_455?qid=1672895879&amp;s=electronics&amp;sr=1-455</t>
  </si>
  <si>
    <t>B09NVPJ3P4</t>
  </si>
  <si>
    <t>https://m.media-amazon.com/images/I/412dSHwBHGL._SX300_SY300_QL70_ML2_.jpg</t>
  </si>
  <si>
    <t>https://www.amazon.in/Noise-ColorFit-Monitoring-Smartwatches-Electric/dp/B09NVPJ3P4/ref=sr_1_457?qid=1672895886&amp;s=electronics&amp;sr=1-457</t>
  </si>
  <si>
    <t>B0B3NDPCS9</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</si>
  <si>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</si>
  <si>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</si>
  <si>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</si>
  <si>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</si>
  <si>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</si>
  <si>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https://m.media-amazon.com/images/I/31poWDDorOL._SY300_SX300_QL70_ML2_.jpg</t>
  </si>
  <si>
    <t>https://www.amazon.in/Amazon-Basics-Charger-Micro-Cable/dp/B09VGKFM7Y/ref=sr_1_460?qid=1672895886&amp;s=electronics&amp;sr=1-460</t>
  </si>
  <si>
    <t>B07QCWY5XV</t>
  </si>
  <si>
    <t>https://m.media-amazon.com/images/I/41vCOAeGvSL._SX300_SY300_QL70_ML2_.jpg</t>
  </si>
  <si>
    <t>https://www.amazon.in/Hoteon-Mobilife-Bluetooth-Extendable-Wireless/dp/B07QCWY5XV/ref=sr_1_463?qid=1672895886&amp;s=electronics&amp;sr=1-463</t>
  </si>
  <si>
    <t>B098QXR9X2</t>
  </si>
  <si>
    <t>https://m.media-amazon.com/images/I/31zYqHExOPS._SX300_SY300_QL70_ML2_.jpg</t>
  </si>
  <si>
    <t>https://www.amazon.in/Ambrane-Multi-Layer-Protection-Li-Polymer-Stylo/dp/B098QXR9X2/ref=sr_1_469?qid=1672895886&amp;s=electronics&amp;sr=1-469</t>
  </si>
  <si>
    <t>B07H1S7XW8</t>
  </si>
  <si>
    <t>https://m.media-amazon.com/images/I/31yQB88r8kL._SX300_SY300_QL70_ML2_.jpg</t>
  </si>
  <si>
    <t>https://www.amazon.in/STRIFF-Mobile-Phone-Charging-Charger/dp/B07H1S7XW8/ref=sr_1_482?qid=1672895894&amp;s=electronics&amp;sr=1-482</t>
  </si>
  <si>
    <t>B0BNXFDTZ2</t>
  </si>
  <si>
    <t>https://m.media-amazon.com/images/I/41vQwUamFcL._SX300_SY300_QL70_ML2_.jpg</t>
  </si>
  <si>
    <t>https://www.amazon.in/Fire-Boltt-Bluetooth-Calling-Interactions-Speaker/dp/B0BNXFDTZ2/ref=sr_1_486?qid=1672895894&amp;s=electronics&amp;sr=1-486</t>
  </si>
  <si>
    <t>B088ZFJY82</t>
  </si>
  <si>
    <t>https://m.media-amazon.com/images/I/41pmcRIe45L._SX300_SY300_QL70_ML2_.jpg</t>
  </si>
  <si>
    <t>https://www.amazon.in/Aluminium-Adjustable-Mobile-Foldable-Smartphones/dp/B088ZFJY82/ref=sr_1_493?qid=1672895894&amp;s=electronics&amp;sr=1-493</t>
  </si>
  <si>
    <t>B0B4F4QZ1H</t>
  </si>
  <si>
    <t>https://m.media-amazon.com/images/I/41Ims-JX0kL._SX300_SY300_QL70_ML2_.jpg</t>
  </si>
  <si>
    <t>https://www.amazon.in/Samsung-Stardust-Storage-5000mAh-Battery/dp/B0B4F4QZ1H/ref=sr_1_496?qid=1672895894&amp;s=electronics&amp;sr=1-496</t>
  </si>
  <si>
    <t>B09BCNQ9R2</t>
  </si>
  <si>
    <t>https://m.media-amazon.com/images/I/4111qlSCaKL._SY300_SX300_QL70_ML2_.jpg</t>
  </si>
  <si>
    <t>https://www.amazon.in/Connector-Converter-Adapter-Compatible-Samsung/dp/B09BCNQ9R2/ref=sr_1_497?qid=1672895894&amp;s=electronics&amp;sr=1-497</t>
  </si>
  <si>
    <t>B0B9BD2YL4</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</si>
  <si>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</si>
  <si>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</si>
  <si>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</si>
  <si>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</si>
  <si>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</si>
  <si>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</si>
  <si>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</si>
  <si>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</si>
  <si>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</si>
  <si>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</si>
  <si>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</si>
  <si>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</si>
  <si>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</si>
  <si>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</si>
  <si>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</si>
  <si>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https://m.media-amazon.com/images/I/310mw9KTJvL._SY300_SX300_QL70_FMwebp_.jpg</t>
  </si>
  <si>
    <t>https://www.amazon.in/SanDisk-Cruzer-Blade-Flash-Drive/dp/B005FYNT3G/ref=sr_1_5?qid=1672902995&amp;s=computers&amp;sr=1-5</t>
  </si>
  <si>
    <t>B01J0XWYKQ</t>
  </si>
  <si>
    <t>https://m.media-amazon.com/images/W/WEBP_402378-T2/images/I/31y-oJ1XnqL._SX300_SY300_QL70_FMwebp_.jpg</t>
  </si>
  <si>
    <t>https://www.amazon.in/Logitech-B170-Wireless-Mouse-Black/dp/B01J0XWYKQ/ref=sr_1_6?qid=1672902995&amp;s=computers&amp;sr=1-6</t>
  </si>
  <si>
    <t>B09CTRPSJR</t>
  </si>
  <si>
    <t>https://m.media-amazon.com/images/I/51YTmlApiXL._SX300_SY300_QL70_FMwebp_.jpg</t>
  </si>
  <si>
    <t>https://www.amazon.in/Storio-Writing-Tablet-8-5Inch-Birthday/dp/B09CTRPSJR/ref=sr_1_7?qid=1672902995&amp;s=computers&amp;sr=1-7</t>
  </si>
  <si>
    <t>B08JQN8DGZ</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</si>
  <si>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</si>
  <si>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</si>
  <si>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</si>
  <si>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</si>
  <si>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</si>
  <si>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</si>
  <si>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</si>
  <si>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</si>
  <si>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</si>
  <si>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</si>
  <si>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</si>
  <si>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</si>
  <si>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</si>
  <si>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</si>
  <si>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</si>
  <si>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</si>
  <si>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https://m.media-amazon.com/images/I/51aYKwgu-GL._SX300_SY300_QL70_FMwebp_.jpg</t>
  </si>
  <si>
    <t>https://www.amazon.in/STRIFF-Adjustable-Patented-Ventilated-Compatible/dp/B07XCM6T4N/ref=sr_1_13?qid=1672902995&amp;s=computers&amp;sr=1-13</t>
  </si>
  <si>
    <t>B07T5DKR5D</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</si>
  <si>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</si>
  <si>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</si>
  <si>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</si>
  <si>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</si>
  <si>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</si>
  <si>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</si>
  <si>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https://m.media-amazon.com/images/W/WEBP_402378-T2/images/I/315vj6oj-FL._SX300_SY300_QL70_FMwebp_.jpg</t>
  </si>
  <si>
    <t>https://www.amazon.in/Rockerz-450-Wireless-Bluetooth-Headphone/dp/B07PR1CL3S/ref=sr_1_16?qid=1672902995&amp;s=computers&amp;sr=1-16</t>
  </si>
  <si>
    <t>https://m.media-amazon.com/images/W/WEBP_402378-T1/images/I/41rxRY5TDSL._SX300_SY300_QL70_FMwebp_.jpg</t>
  </si>
  <si>
    <t>https://www.amazon.in/boAt-Wave-Lite-Smartwatch-Activity/dp/B09V12K8NT/ref=sr_1_17?qid=1672902995&amp;s=computers&amp;sr=1-17</t>
  </si>
  <si>
    <t>B07JQKQ91F</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</si>
  <si>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</si>
  <si>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</si>
  <si>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</si>
  <si>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</si>
  <si>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</si>
  <si>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</si>
  <si>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</si>
  <si>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</si>
  <si>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</si>
  <si>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https://m.media-amazon.com/images/I/31febYa30qL._SX300_SY300_QL70_FMwebp_.jpg</t>
  </si>
  <si>
    <t>https://www.amazon.in/HP-v236w-64GB-USB-Drive/dp/B01L8ZNWN2/ref=sr_1_21?qid=1672902995&amp;s=computers&amp;sr=1-21</t>
  </si>
  <si>
    <t>B009VCGPSY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</si>
  <si>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</si>
  <si>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https://m.media-amazon.com/images/I/31plkeAvAQL._SX300_SY300_QL70_FMwebp_.jpg</t>
  </si>
  <si>
    <t>https://www.amazon.in/HP-X1000-Wired-Mouse-Black/dp/B009VCGPSY/ref=sr_1_22?qid=1672902995&amp;s=computers&amp;sr=1-22</t>
  </si>
  <si>
    <t>B0B296NTFV</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</si>
  <si>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</si>
  <si>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</si>
  <si>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</si>
  <si>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</si>
  <si>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</si>
  <si>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</si>
  <si>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</si>
  <si>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</si>
  <si>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</si>
  <si>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</si>
  <si>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</si>
  <si>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â€“ Black</t>
  </si>
  <si>
    <t>https://m.media-amazon.com/images/W/WEBP_402378-T1/images/I/4178Hx01kZL._SY300_SX300_QL70_FMwebp_.jpg</t>
  </si>
  <si>
    <t>https://www.amazon.in/Dell-KB216-Wired-Multimedia-Keyboard/dp/B00ZYLMQH0/ref=sr_1_29?qid=1672902996&amp;s=computers&amp;sr=1-29</t>
  </si>
  <si>
    <t>https://m.media-amazon.com/images/I/41Mce3f9faL._SX300_SY300_QL70_FMwebp_.jpg</t>
  </si>
  <si>
    <t>https://www.amazon.in/Fire-Boltt-Smartwatch-Bluetooth-Calling-Assistance/dp/B09YV4MW2T/ref=sr_1_30?qid=1672902996&amp;s=computers&amp;sr=1-30</t>
  </si>
  <si>
    <t>B01HJI0FS2</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</si>
  <si>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</si>
  <si>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</si>
  <si>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</si>
  <si>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</si>
  <si>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</si>
  <si>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</si>
  <si>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</si>
  <si>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</si>
  <si>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</si>
  <si>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</si>
  <si>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</si>
  <si>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</si>
  <si>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</si>
  <si>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5 vibrant Neon body color|Smooth and fast writing|Japanese waterproof ink|Country of Origin: India</t>
  </si>
  <si>
    <t>https://m.media-amazon.com/images/W/WEBP_402378-T2/images/I/414BHyTttvL._SX300_SY300_QL70_FMwebp_.jpg</t>
  </si>
  <si>
    <t>https://www.amazon.in/Classmate-Octane-Neon-Pack-5/dp/B07KCMR8D6/ref=sr_1_35?qid=1672902996&amp;s=computers&amp;sr=1-35</t>
  </si>
  <si>
    <t>B00N1U9AJS</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</si>
  <si>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</si>
  <si>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</si>
  <si>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</si>
  <si>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</si>
  <si>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</si>
  <si>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</si>
  <si>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</si>
  <si>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</si>
  <si>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</si>
  <si>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</si>
  <si>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https://m.media-amazon.com/images/I/41dNRo8Hu8L._SX300_SY300_QL70_FMwebp_.jpg</t>
  </si>
  <si>
    <t>https://www.amazon.in/BassHeads-122-Earphones-Tangle-Straight/dp/B07QZ3CZ48/ref=sr_1_39?qid=1672902996&amp;s=computers&amp;sr=1-39</t>
  </si>
  <si>
    <t>B09T3H12GV</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</si>
  <si>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</si>
  <si>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</si>
  <si>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</si>
  <si>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</si>
  <si>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https://m.media-amazon.com/images/I/413x7j3Z30L._SX300_SY300_QL70_FMwebp_.jpg</t>
  </si>
  <si>
    <t>https://www.amazon.in/Noise-ColorFit-Bluetooth-Fully-Functional-Brightness/dp/B09ZQK9X8G/ref=sr_1_43?qid=1672902996&amp;s=computers&amp;sr=1-43</t>
  </si>
  <si>
    <t>B08ZJDWTJ1</t>
  </si>
  <si>
    <t>https://m.media-amazon.com/images/I/41igriVLabS._SX300_SY300_QL70_FMwebp_.jpg</t>
  </si>
  <si>
    <t>https://www.amazon.in/Seagate-Expansion-1TB-External-HDD/dp/B08ZJDWTJ1/ref=sr_1_44?qid=1672902996&amp;s=computers&amp;sr=1-44</t>
  </si>
  <si>
    <t>B08FTFXNNB</t>
  </si>
  <si>
    <t>https://m.media-amazon.com/images/W/WEBP_402378-T1/images/I/31XFxTn1DCL._SX300_SY300_QL70_FMwebp_.jpg</t>
  </si>
  <si>
    <t>https://www.amazon.in/HP-Webcam-Wide-Angle-Calling-Microsoft/dp/B08FTFXNNB/ref=sr_1_45?qid=1672902996&amp;s=computers&amp;sr=1-45</t>
  </si>
  <si>
    <t>B08YDFX7Y1</t>
  </si>
  <si>
    <t>DESIGN: Wireless Mouse with Ergonomic form factor|BUTTONS: 4 Buttons: Left/Right/Scroll Click/DPI Switch|RECEIVER: USB Nano Receiver|FEATURES: 2.4GHz High Precision mouse with Power saving mode|TRACKING: 800/1200/1600 DPI Optical Sensor|USAGE: Best for Laptop/PC/Mac</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</si>
  <si>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</si>
  <si>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</si>
  <si>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</si>
  <si>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</si>
  <si>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</si>
  <si>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</si>
  <si>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https://m.media-amazon.com/images/I/41UUBwBt05S._SX300_SY300_QL70_FMwebp_.jpg</t>
  </si>
  <si>
    <t>https://www.amazon.in/Zebronics-Zeb-Companion-107-Wireless-Keyboard/dp/B087FXHB6J/ref=sr_1_48?qid=1672902996&amp;s=computers&amp;sr=1-48</t>
  </si>
  <si>
    <t>B07N42JB4S</t>
  </si>
  <si>
    <t>https://m.media-amazon.com/images/I/41Fm0YcrDqL._SX300_SY300_QL70_FMwebp_.jpg</t>
  </si>
  <si>
    <t>https://www.amazon.in/Syvo-3130-Aluminum-Universal-Lightweight/dp/B07N42JB4S/ref=sr_1_49?qid=1672902997&amp;s=computers&amp;sr=1-49</t>
  </si>
  <si>
    <t>B0B31BYXQQ</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</si>
  <si>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</si>
  <si>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</si>
  <si>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</si>
  <si>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</si>
  <si>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</si>
  <si>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</si>
  <si>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</si>
  <si>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</si>
  <si>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</si>
  <si>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</si>
  <si>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</si>
  <si>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</si>
  <si>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https://m.media-amazon.com/images/I/31gzRr9mIaS._SX300_SY300_QL70_FMwebp_.jpg</t>
  </si>
  <si>
    <t>https://www.amazon.in/boAt-Rockerz-330-Bluetooth-Assistant/dp/B092X94QNQ/ref=sr_1_55?qid=1672902997&amp;s=computers&amp;sr=1-55</t>
  </si>
  <si>
    <t>B0846D5CBP</t>
  </si>
  <si>
    <t>https://m.media-amazon.com/images/W/WEBP_402378-T1/images/I/41PDEAuwT3L._SX300_SY300_QL70_FMwebp_.jpg</t>
  </si>
  <si>
    <t>https://www.amazon.in/Casio-FX-991ES-Plus-2nd-Scientific-Calculator/dp/B0846D5CBP/ref=sr_1_56?qid=1672902997&amp;s=computers&amp;sr=1-56</t>
  </si>
  <si>
    <t>B00KXULGJQ</t>
  </si>
  <si>
    <t>https://m.media-amazon.com/images/I/312J9hg8ypL._SX300_SY300_QL70_FMwebp_.jpg</t>
  </si>
  <si>
    <t>https://www.amazon.in/Tp-Link-300Mbps-AC750-Range-Extender/dp/B00KXULGJQ/ref=sr_1_57?qid=1672902997&amp;s=computers&amp;sr=1-57</t>
  </si>
  <si>
    <t>B08H9Z3XQW</t>
  </si>
  <si>
    <t>boAt Bassheads 242 in Ear Wired Earphones with Mic(Blue)</t>
  </si>
  <si>
    <t>https://m.media-amazon.com/images/W/WEBP_402378-T1/images/I/41nGG6kJr9L._SX300_SY300_QL70_FMwebp_.jpg</t>
  </si>
  <si>
    <t>https://www.amazon.in/boAt-Bassheads-242-Wired-Earphones/dp/B08H9Z3XQW/ref=sr_1_58?qid=1672902997&amp;s=computers&amp;sr=1-58</t>
  </si>
  <si>
    <t>B08LPJZSSW</t>
  </si>
  <si>
    <t>https://m.media-amazon.com/images/W/WEBP_402378-T1/images/I/41jOKzw6-EL._SX300_SY300_QL70_FMwebp_.jpg</t>
  </si>
  <si>
    <t>https://www.amazon.in/DIGITEK%C2%AE-DTR-260-GT-Flexible/dp/B08LPJZSSW/ref=sr_1_59?qid=1672902997&amp;s=computers&amp;sr=1-59</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</si>
  <si>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</si>
  <si>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</si>
  <si>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</si>
  <si>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</si>
  <si>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</si>
  <si>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</si>
  <si>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</si>
  <si>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</si>
  <si>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</si>
  <si>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</si>
  <si>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</si>
  <si>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</si>
  <si>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</si>
  <si>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</si>
  <si>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</si>
  <si>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</si>
  <si>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https://m.media-amazon.com/images/I/31YFd-LQ8rL._SY300_SX300_QL70_FMwebp_.jpg</t>
  </si>
  <si>
    <t>https://www.amazon.in/SanDisk-Ultra-128-Drive-Black/dp/B07JJFSG2B/ref=sr_1_66?qid=1672902997&amp;s=computers&amp;sr=1-66</t>
  </si>
  <si>
    <t>B09NR6G588</t>
  </si>
  <si>
    <t>https://m.media-amazon.com/images/I/31-1GGUrjUL._SX300_SY300_QL70_FMwebp_.jpg</t>
  </si>
  <si>
    <t>https://www.amazon.in/Boult-Audio-Bluetooth-Environmental-Cancellation/dp/B09NR6G588/ref=sr_1_67?qid=1672902997&amp;s=computers&amp;sr=1-67</t>
  </si>
  <si>
    <t>B07JPX9CR7</t>
  </si>
  <si>
    <t>https://m.media-amazon.com/images/I/31959YGwwiL._SX300_SY300_QL70_FMwebp_.jpg</t>
  </si>
  <si>
    <t>https://www.amazon.in/DELL-WM118-Wireless-Optical-Mouse/dp/B07JPX9CR7/ref=sr_1_68?qid=1672902997&amp;s=computers&amp;sr=1-68</t>
  </si>
  <si>
    <t>B08D11DZ2W</t>
  </si>
  <si>
    <t>https://m.media-amazon.com/images/I/41vEB+mY55L._SY300_SX300_.jpg</t>
  </si>
  <si>
    <t>https://www.amazon.in/Boult-Audio-PowerBuds-Wireless-Waterproof/dp/B08D11DZ2W/ref=sr_1_69?qid=1672902997&amp;s=computers&amp;sr=1-69</t>
  </si>
  <si>
    <t>B07Q7561HD</t>
  </si>
  <si>
    <t>Eveready 1015 Carbon Zinc AA Battery - 10 Pieces</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</si>
  <si>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</si>
  <si>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</si>
  <si>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</si>
  <si>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</si>
  <si>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https://m.media-amazon.com/images/W/WEBP_402378-T1/images/I/41I-azRJBLL._SX300_SY300_QL70_FMwebp_.jpg</t>
  </si>
  <si>
    <t>https://www.amazon.in/Zebronics-Zeb-Transformer-M-Optical-Gaming-Effect/dp/B0819HZPXL/ref=sr_1_71?qid=1672902997&amp;s=computers&amp;sr=1-71</t>
  </si>
  <si>
    <t>B00LXTFMRS</t>
  </si>
  <si>
    <t>https://m.media-amazon.com/images/W/WEBP_402378-T1/images/I/4136eo-yWlL._SX300_SY300_QL70_FMwebp_.jpg</t>
  </si>
  <si>
    <t>https://www.amazon.in/Fevicryl-Acrylic-colors-Sunflower-Shades/dp/B00LXTFMRS/ref=sr_1_72?qid=1672902997&amp;s=computers&amp;sr=1-72</t>
  </si>
  <si>
    <t>B0B9LDCX89</t>
  </si>
  <si>
    <t>https://m.media-amazon.com/images/W/WEBP_402378-T1/images/I/41FMV7m5bZL._SX300_SY300_QL70_FMwebp_.jpg</t>
  </si>
  <si>
    <t>https://www.amazon.in/STRIFF-230X190X3mm-Waterproof-Premium-Textured-Compatible/dp/B0B9LDCX89/ref=sr_1_73?qid=1672902998&amp;s=computers&amp;sr=1-73</t>
  </si>
  <si>
    <t>B0765B3TH7</t>
  </si>
  <si>
    <t>https://m.media-amazon.com/images/I/31KpmfiYmeL._SX300_SY300_QL70_FMwebp_.jpg</t>
  </si>
  <si>
    <t>https://www.amazon.in/GIZGA-inch-Hard-Drive-Black/dp/B0765B3TH7/ref=sr_1_74?qid=1672902998&amp;s=computers&amp;sr=1-74</t>
  </si>
  <si>
    <t>B0B1F6GQPS</t>
  </si>
  <si>
    <t>https://m.media-amazon.com/images/W/WEBP_402378-T1/images/I/31bX1-ypLSL._SX300_SY300_QL70_FMwebp_.jpg</t>
  </si>
  <si>
    <t>https://www.amazon.in/Boult-Audio-Environmental-Cancellation-Bluetooth/dp/B0B1F6GQPS/ref=sr_1_75?qid=1672902998&amp;s=computers&amp;sr=1-75</t>
  </si>
  <si>
    <t>B07LG59NPV</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</si>
  <si>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</si>
  <si>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</si>
  <si>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</si>
  <si>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</si>
  <si>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</si>
  <si>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</si>
  <si>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https://m.media-amazon.com/images/I/41LcHKyVl9L._SX300_SY300_QL70_FMwebp_.jpg</t>
  </si>
  <si>
    <t>https://www.amazon.in/Casio-Non-Programmable-Scientific-Calculator-Functions/dp/B00AXHBBXU/ref=sr_1_79?qid=1672902998&amp;s=computers&amp;sr=1-79</t>
  </si>
  <si>
    <t>B08MCD9JFY</t>
  </si>
  <si>
    <t>https://m.media-amazon.com/images/I/412CjF5u2iL._SX300_SY300_QL70_FMwebp_.jpg</t>
  </si>
  <si>
    <t>https://www.amazon.in/Tygot-YouTube-Shooting-Foldable-Lightweight/dp/B08MCD9JFY/ref=sr_1_80?qid=1672902998&amp;s=computers&amp;sr=1-80</t>
  </si>
  <si>
    <t>B083RCTXLL</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</si>
  <si>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</si>
  <si>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</si>
  <si>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</si>
  <si>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</si>
  <si>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https://m.media-amazon.com/images/W/WEBP_402378-T2/images/I/31PfpEPlg-L._SX300_SY300_QL70_FMwebp_.jpg</t>
  </si>
  <si>
    <t>https://www.amazon.in/Mini-UPS-Router-WiFi-12V/dp/B08HLZ28QC/ref=sr_1_83?qid=1672902998&amp;s=computers&amp;sr=1-83</t>
  </si>
  <si>
    <t>B07GVR9TG7</t>
  </si>
  <si>
    <t>https://m.media-amazon.com/images/I/41VDUqScJFL._SX300_SY300_QL70_FMwebp_.jpg</t>
  </si>
  <si>
    <t>https://www.amazon.in/TP-Link-Archer-C6-Wireless-MU-MIMO/dp/B07GVR9TG7/ref=sr_1_84?qid=1672902998&amp;s=computers&amp;sr=1-84</t>
  </si>
  <si>
    <t>B0856HY85J</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</si>
  <si>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</si>
  <si>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</si>
  <si>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</si>
  <si>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</si>
  <si>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</si>
  <si>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</si>
  <si>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</si>
  <si>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</si>
  <si>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</si>
  <si>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</si>
  <si>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</si>
  <si>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</si>
  <si>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</si>
  <si>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</si>
  <si>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</si>
  <si>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</si>
  <si>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</si>
  <si>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</si>
  <si>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https://m.media-amazon.com/images/I/31vS-1ot-HL._SX300_SY300_QL70_FMwebp_.jpg</t>
  </si>
  <si>
    <t>https://www.amazon.in/Zebronics-Wired-Optical-Mouse-Black/dp/B079Y6JZC8/ref=sr_1_91?qid=1672902998&amp;s=computers&amp;sr=1-91</t>
  </si>
  <si>
    <t>B0856HNMR7</t>
  </si>
  <si>
    <t>https://m.media-amazon.com/images/W/WEBP_402378-T2/images/I/41Beq4WLggL._SX300_SY300_QL70_FMwebp_.jpg</t>
  </si>
  <si>
    <t>https://www.amazon.in/Rockerz-370-Headphone-Bluetooth-Lightweight/dp/B0856HNMR7/ref=sr_1_92?qid=1672902998&amp;s=computers&amp;sr=1-92</t>
  </si>
  <si>
    <t>B0B12K5BPM</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</si>
  <si>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</si>
  <si>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https://m.media-amazon.com/images/W/WEBP_402378-T2/images/I/31ZMMGdh5nL._SX300_SY300_QL70_FMwebp_.jpg</t>
  </si>
  <si>
    <t>https://www.amazon.in/ZEBRONICS-Zeb-Astra-20-Wireless-Rechargeable/dp/B0B12K5BPM/ref=sr_1_93?qid=1672902998&amp;s=computers&amp;sr=1-93</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</si>
  <si>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</si>
  <si>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</si>
  <si>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</si>
  <si>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</si>
  <si>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</si>
  <si>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</si>
  <si>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Used in CMOS battery|Used in car remotes|Used in calculators|Used in scientific instruments|Used in watch</t>
  </si>
  <si>
    <t>https://m.media-amazon.com/images/W/WEBP_402378-T1/images/I/5145vqMSaTL._SY300_SX300_QL70_FMwebp_.jpg</t>
  </si>
  <si>
    <t>https://www.amazon.in/Panasonic-Lithium-CR2032-5BE-Battery/dp/B00LVMTA2A/ref=sr_1_97?qid=1672903000&amp;s=computers&amp;sr=1-97</t>
  </si>
  <si>
    <t>B07TR5HSR9</t>
  </si>
  <si>
    <t>MemeHoÂ® Smart Standard Multi-Purpose Laptop Table with Dock Stand/Study Table/Bed Table/Foldable and Portable/Ergonomic &amp; Rounded Edges/Non-Slip Legs/Engineered Wood with Cup Holder (Black)</t>
  </si>
  <si>
    <t>https://m.media-amazon.com/images/I/51EJirBX6bL._SY300_SX300_QL70_FMwebp_.jpg</t>
  </si>
  <si>
    <t>https://www.amazon.in/Multi-Purpose-Foldable-Portable-Ergonomic-Non-Slip/dp/B07TR5HSR9/ref=sr_1_98?qid=1672903000&amp;s=computers&amp;sr=1-98</t>
  </si>
  <si>
    <t>B0819ZZK5K</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</si>
  <si>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</si>
  <si>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</si>
  <si>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</si>
  <si>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</si>
  <si>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</si>
  <si>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</si>
  <si>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</si>
  <si>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</si>
  <si>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</si>
  <si>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https://m.media-amazon.com/images/W/WEBP_402378-T1/images/I/41PcrlfQ2iL._SX300_SY300_QL70_FMwebp_.jpg</t>
  </si>
  <si>
    <t>https://www.amazon.in/Epson-003-Black-Ink-Bottle/dp/B07L5L4GTB/ref=sr_1_102?qid=1672903000&amp;s=computers&amp;sr=1-102</t>
  </si>
  <si>
    <t>B07L8KNP5F</t>
  </si>
  <si>
    <t>https://m.media-amazon.com/images/I/41AP5QV2M0L._SX300_SY300_QL70_FMwebp_.jpg</t>
  </si>
  <si>
    <t>https://www.amazon.in/Zebronics-Zeb-Thunder-Bluetooth-Headphone-Input/dp/B07L8KNP5F/ref=sr_1_103?qid=1672903000&amp;s=computers&amp;sr=1-103</t>
  </si>
  <si>
    <t>B08CF4SCNP</t>
  </si>
  <si>
    <t>https://m.media-amazon.com/images/I/41y181oD7ZL._SX300_SY300_QL70_FMwebp_.jpg</t>
  </si>
  <si>
    <t>https://www.amazon.in/Quantum-QHM-7406-Spill-Resistant-Wired-Keyboard/dp/B08CF4SCNP/ref=sr_1_104?qid=1672903000&amp;s=computers&amp;sr=1-104</t>
  </si>
  <si>
    <t>B09XX51X2G</t>
  </si>
  <si>
    <t>https://m.media-amazon.com/images/I/319cuUVHCwL._SY300_SX300_QL70_FMwebp_.jpg</t>
  </si>
  <si>
    <t>https://www.amazon.in/STRIFF-Adjustable-Ventilated-Ergonomic-Compatibility/dp/B09XX51X2G/ref=sr_1_105?qid=1672903000&amp;s=computers&amp;sr=1-105</t>
  </si>
  <si>
    <t>B01M72LILF</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</si>
  <si>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</si>
  <si>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</si>
  <si>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</si>
  <si>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</si>
  <si>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https://m.media-amazon.com/images/I/419KXo-7kDL._SX300_SY300_QL70_FMwebp_.jpg</t>
  </si>
  <si>
    <t>https://www.amazon.in/Classmate-Premium-Subject-Notebook-Single/dp/B00LZLQ624/ref=sr_1_108?qid=1672903000&amp;s=computers&amp;sr=1-108</t>
  </si>
  <si>
    <t>https://m.media-amazon.com/images/I/41z7FRqEerL._SX300_SY300_QL70_FMwebp_.jpg</t>
  </si>
  <si>
    <t>https://www.amazon.in/HP-MicroSD-U1-TF-Card-32GB/dp/B07DJLFMPS/ref=sr_1_110?qid=1672903000&amp;s=computers&amp;sr=1-110</t>
  </si>
  <si>
    <t>B09GB5B4BK</t>
  </si>
  <si>
    <t>https://m.media-amazon.com/images/I/21ci6bwxtdL._SX300_SY300_QL70_FMwebp_.jpg</t>
  </si>
  <si>
    <t>https://www.amazon.in/HP-150-Ambidextrous-Wireless-Mouse/dp/B09GB5B4BK/ref=sr_1_113?qid=1672903000&amp;s=computers&amp;sr=1-113</t>
  </si>
  <si>
    <t>B015ZXUDD0</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</si>
  <si>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</si>
  <si>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</si>
  <si>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</si>
  <si>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</si>
  <si>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https://m.media-amazon.com/images/I/314g1W9h2rL._SX300_SY300_QL70_FMwebp_.jpg</t>
  </si>
  <si>
    <t>https://www.amazon.in/Airdopes-181-Playtime-Bluetooth-Wireless/dp/B09PL79D2X/ref=sr_1_116?qid=1672903000&amp;s=computers&amp;sr=1-116</t>
  </si>
  <si>
    <t>B098K3H92Z</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</si>
  <si>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</si>
  <si>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</si>
  <si>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</si>
  <si>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</si>
  <si>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https://m.media-amazon.com/images/W/WEBP_402378-T2/images/I/41IZ3JvOvwL._SX300_SY300_QL70_FMwebp_.jpg</t>
  </si>
  <si>
    <t>https://www.amazon.in/SanDisk-Ultra-Drive-Flash-128GB/dp/B084PJSSQ1/ref=sr_1_119?qid=1672903000&amp;s=computers&amp;sr=1-119</t>
  </si>
  <si>
    <t>https://m.media-amazon.com/images/W/WEBP_402378-T1/images/I/41XH-IpxCQL._SX300_SY300_QL70_FMwebp_.jpg</t>
  </si>
  <si>
    <t>https://www.amazon.in/Noise-ColorFit-Smartwatch-Monitoring-Waterproof/dp/B097R25DP7/ref=sr_1_120?qid=1672903000&amp;s=computers&amp;sr=1-120</t>
  </si>
  <si>
    <t>B097C564GC</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</si>
  <si>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</si>
  <si>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</si>
  <si>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</si>
  <si>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</si>
  <si>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https://m.media-amazon.com/images/I/4152kKO7W8L._SY300_SX300_QL70_FMwebp_.jpg</t>
  </si>
  <si>
    <t>https://www.amazon.in/682-Black-Original-Ink-Cartridge/dp/B08CYNJ5KY/ref=sr_1_122?qid=1672903001&amp;s=computers&amp;sr=1-122</t>
  </si>
  <si>
    <t>B00Y4ORQ46</t>
  </si>
  <si>
    <t>Logitech H111 Wired On Ear Headphones With Mic Black</t>
  </si>
  <si>
    <t>https://m.media-amazon.com/images/W/WEBP_402378-T1/images/I/31puHGasbOL._SX300_SY300_QL70_FMwebp_.jpg</t>
  </si>
  <si>
    <t>https://www.amazon.in/Logitech-H111-Stero-Headset-Black/dp/B00Y4ORQ46/ref=sr_1_123?qid=1672903001&amp;s=computers&amp;sr=1-123</t>
  </si>
  <si>
    <t>B074CWD7MS</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</si>
  <si>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</si>
  <si>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</si>
  <si>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</si>
  <si>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</si>
  <si>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</si>
  <si>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</si>
  <si>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</si>
  <si>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</si>
  <si>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</si>
  <si>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</si>
  <si>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</si>
  <si>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</si>
  <si>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</si>
  <si>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</si>
  <si>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</si>
  <si>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</si>
  <si>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</si>
  <si>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</si>
  <si>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</si>
  <si>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</si>
  <si>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</si>
  <si>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</si>
  <si>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https://m.media-amazon.com/images/I/31CuxaU77jL._SY300_SX300_QL70_FMwebp_.jpg</t>
  </si>
  <si>
    <t>https://www.amazon.in/Samsung-Galaxy-Bluetooth-Compatible-Android/dp/B09DG9VNWB/ref=sr_1_131?qid=1672903001&amp;s=computers&amp;sr=1-131</t>
  </si>
  <si>
    <t>B09Y5MP7C4</t>
  </si>
  <si>
    <t>https://m.media-amazon.com/images/I/31YW3+kpZQL._SY300_SX300_.jpg</t>
  </si>
  <si>
    <t>https://www.amazon.in/Noise-Bluetooth-Wireless-30-Hours-Instacharge/dp/B09Y5MP7C4/ref=sr_1_132?qid=1672903001&amp;s=computers&amp;sr=1-132</t>
  </si>
  <si>
    <t>B01DJJVFPC</t>
  </si>
  <si>
    <t>https://m.media-amazon.com/images/W/WEBP_402378-T1/images/I/41ZrxS9SpwL._SX300_SY300_QL70_FMwebp_.jpg</t>
  </si>
  <si>
    <t>https://www.amazon.in/Duracell-Alkaline-Battery-Duralock-Technology/dp/B01DJJVFPC/ref=sr_1_133?qid=1672903001&amp;s=computers&amp;sr=1-133</t>
  </si>
  <si>
    <t>B07DFYJRQV</t>
  </si>
  <si>
    <t>https://m.media-amazon.com/images/I/31z+0UyRo2L._SY300_SX300_.jpg</t>
  </si>
  <si>
    <t>https://www.amazon.in/JBL-C200SI-Ear-Headphones-Mystic/dp/B07DFYJRQV/ref=sr_1_134?qid=1672903001&amp;s=computers&amp;sr=1-134</t>
  </si>
  <si>
    <t>B08L879JSN</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</si>
  <si>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</si>
  <si>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https://m.media-amazon.com/images/W/WEBP_402378-T2/images/I/41m4oS2gbcL._SY300_SX300_QL70_FMwebp_.jpg</t>
  </si>
  <si>
    <t>https://www.amazon.in/Acer-Features-Bluelight-Flickerless-Comfyview/dp/B08L879JSN/ref=sr_1_135?qid=1672903001&amp;s=computers&amp;sr=1-135</t>
  </si>
  <si>
    <t>B08TDJNM3G</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</si>
  <si>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</si>
  <si>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</si>
  <si>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</si>
  <si>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</si>
  <si>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https://m.media-amazon.com/images/I/41fRp5O-PrL._SX300_SY300_QL70_FMwebp_.jpg</t>
  </si>
  <si>
    <t>https://www.amazon.in/Dual-Charger-Qualcomm-Certified-Charge/dp/B06XSK3XL6/ref=sr_1_137?qid=1672903001&amp;s=computers&amp;sr=1-137</t>
  </si>
  <si>
    <t>B07YNTJ8ZM</t>
  </si>
  <si>
    <t>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</si>
  <si>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</si>
  <si>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</si>
  <si>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</si>
  <si>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</si>
  <si>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</si>
  <si>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</si>
  <si>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</si>
  <si>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https://m.media-amazon.com/images/I/3164hjUSFdL._SX300_SY300_QL70_FMwebp_.jpg</t>
  </si>
  <si>
    <t>https://www.amazon.in/Zebronics-Zeb-JUDWAA-750-Wired-Keyboard/dp/B07KR5P3YD/ref=sr_1_141?qid=1672903001&amp;s=computers&amp;sr=1-141</t>
  </si>
  <si>
    <t>B08FB2LNSZ</t>
  </si>
  <si>
    <t>https://m.media-amazon.com/images/I/3118CXMdMUL._SX300_SY300_QL70_FMwebp_.jpg</t>
  </si>
  <si>
    <t>https://www.amazon.in/JBL-Playtime-Bluetooth-Earphones-Assistant/dp/B08FB2LNSZ/ref=sr_1_142?qid=1672903001&amp;s=computers&amp;sr=1-142</t>
  </si>
  <si>
    <t>B01IBRHE3E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</si>
  <si>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</si>
  <si>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</si>
  <si>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</si>
  <si>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</si>
  <si>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https://m.media-amazon.com/images/I/41sAt4BZydL._SX300_SY300_QL70_FMwebp_.jpg</t>
  </si>
  <si>
    <t>https://www.amazon.in/SanDisk-Ultra-Dual-64GB-Drive/dp/B01N6LU1VF/ref=sr_1_145?qid=1672903002&amp;s=computers&amp;sr=1-145</t>
  </si>
  <si>
    <t>B07XLML2YS</t>
  </si>
  <si>
    <t>TP-Link Tapo 360Â° 2MP 1080p Full HD Pan/Tilt Home Security Wi-Fi Smart Camera| Alexa Enabled| 2-Way Audio| Night Vision| Motion Detection| Sound and Light Alarm| Indoor CCTV (Tapo C200) White</t>
  </si>
  <si>
    <t>https://m.media-amazon.com/images/I/31pcbVy11RL._SX300_SY300_QL70_FMwebp_.jpg</t>
  </si>
  <si>
    <t>https://www.amazon.in/TP-Link-Wireless-Security-Tapo-C200/dp/B07XLML2YS/ref=sr_1_146?qid=1672903002&amp;s=computers&amp;sr=1-146</t>
  </si>
  <si>
    <t>B086WMSCN3</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</si>
  <si>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</si>
  <si>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</si>
  <si>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</si>
  <si>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</si>
  <si>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</si>
  <si>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</si>
  <si>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</si>
  <si>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</si>
  <si>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</si>
  <si>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</si>
  <si>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</si>
  <si>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https://m.media-amazon.com/images/I/31iFF1KbkpL._SX300_SY300_QL70_FMwebp_.jpg</t>
  </si>
  <si>
    <t>https://www.amazon.in/Logitech-B100-Optical-Mouse-Black/dp/B003L62T7W/ref=sr_1_151?qid=1672903002&amp;s=computers&amp;sr=1-151</t>
  </si>
  <si>
    <t>B09P18XVW6</t>
  </si>
  <si>
    <t>https://m.media-amazon.com/images/W/WEBP_402378-T1/images/I/317lVfwVu8L._SX300_SY300_QL70_FMwebp_.jpg</t>
  </si>
  <si>
    <t>https://www.amazon.in/Noise-ColorFit-Bluetooth-Monitoring-SmartWatch/dp/B09P18XVW6/ref=sr_1_152?qid=1672903002&amp;s=computers&amp;sr=1-152</t>
  </si>
  <si>
    <t>B00LZLPYHW</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</si>
  <si>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</si>
  <si>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</si>
  <si>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</si>
  <si>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</si>
  <si>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https://m.media-amazon.com/images/W/WEBP_402378-T2/images/I/51E0xvwRCpL._SX300_SY300_QL70_FMwebp_.jpg</t>
  </si>
  <si>
    <t>https://www.amazon.in/AirCase-External-Drive-2-5-Inch-Black/dp/B00NNQMYNE/ref=sr_1_155?qid=1672903002&amp;s=computers&amp;sr=1-155</t>
  </si>
  <si>
    <t>B0B217Z5VK</t>
  </si>
  <si>
    <t>https://m.media-amazon.com/images/W/WEBP_402378-T2/images/I/31ylgpMYDwL._SX300_SY300_QL70_FMwebp_.jpg</t>
  </si>
  <si>
    <t>https://www.amazon.in/Noise-Wireless-Instacharge-Bluetooth-Breathing/dp/B0B217Z5VK/ref=sr_1_157?qid=1672903002&amp;s=computers&amp;sr=1-157</t>
  </si>
  <si>
    <t>B07B88KQZ8</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</si>
  <si>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</si>
  <si>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</si>
  <si>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</si>
  <si>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</si>
  <si>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</si>
  <si>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https://m.media-amazon.com/images/I/41cOH84GhGL._SX300_SY300_QL70_FMwebp_.jpg</t>
  </si>
  <si>
    <t>https://www.amazon.in/Robustrion-Anti-Scratch-iPad-10-2-inch/dp/B07Z3K96FR/ref=sr_1_160?qid=1672903002&amp;s=computers&amp;sr=1-160</t>
  </si>
  <si>
    <t>B0756CLQWL</t>
  </si>
  <si>
    <t>https://m.media-amazon.com/images/W/WEBP_402378-T1/images/I/41n2MqMIH5L._SX300_SY300_QL70_FMwebp_.jpg</t>
  </si>
  <si>
    <t>https://www.amazon.in/Redgear-Pro-Wireless-Gamepad-Black/dp/B0756CLQWL/ref=sr_1_162?qid=1672903002&amp;s=computers&amp;sr=1-162</t>
  </si>
  <si>
    <t>B004IO5BMQ</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</si>
  <si>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</si>
  <si>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</si>
  <si>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</si>
  <si>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</si>
  <si>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</si>
  <si>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</si>
  <si>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https://m.media-amazon.com/images/W/WEBP_402378-T1/images/I/314QZXF1dHL._SY300_SX300_QL70_FMwebp_.jpg</t>
  </si>
  <si>
    <t>https://www.amazon.in/TP-Link-TL-WR845N-300Mbps-Wireless-N-Router/dp/B01HGCLUH6/ref=sr_1_165?qid=1672903002&amp;s=computers&amp;sr=1-165</t>
  </si>
  <si>
    <t>B01N4EV2TL</t>
  </si>
  <si>
    <t>https://m.media-amazon.com/images/I/41tLaG2nSpL._SX300_SY300_QL70_FMwebp_.jpg</t>
  </si>
  <si>
    <t>https://www.amazon.in/Logitech-MK240-NANO-Mouse-Keyboard/dp/B01N4EV2TL/ref=sr_1_166?qid=1672903002&amp;s=computers&amp;sr=1-166</t>
  </si>
  <si>
    <t>B08MZQBFLN</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</si>
  <si>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</si>
  <si>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</si>
  <si>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</si>
  <si>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</si>
  <si>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</si>
  <si>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</si>
  <si>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</si>
  <si>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</si>
  <si>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</si>
  <si>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https://m.media-amazon.com/images/I/315g5ipEPAL._SY300_SX300_QL70_FMwebp_.jpg</t>
  </si>
  <si>
    <t>https://www.amazon.in/Amazon-Basics-Multipurpose-Foldable-Laptop/dp/B09Z28BQZT/ref=sr_1_170?qid=1672903004&amp;s=computers&amp;sr=1-170</t>
  </si>
  <si>
    <t>B094DQWV9B</t>
  </si>
  <si>
    <t>https://m.media-amazon.com/images/W/WEBP_402378-T2/images/I/51JIngdPfEL._SX300_SY300_QL70_FMwebp_.jpg</t>
  </si>
  <si>
    <t>https://www.amazon.in/Kanget-Female-Adapter-Standard-Interface/dp/B094DQWV9B/ref=sr_1_171?qid=1672903004&amp;s=computers&amp;sr=1-171</t>
  </si>
  <si>
    <t>B0BBMPH39N</t>
  </si>
  <si>
    <t>https://m.media-amazon.com/images/W/WEBP_402378-T1/images/I/31GrCGz9drL._SX300_SY300_QL70_FMwebp_.jpg</t>
  </si>
  <si>
    <t>https://www.amazon.in/Amazon-Basics-8-5-inch-Writing-Drawing/dp/B0BBMPH39N/ref=sr_1_173?qid=1672903004&amp;s=computers&amp;sr=1-173</t>
  </si>
  <si>
    <t>B097JQ1J5G</t>
  </si>
  <si>
    <t>https://m.media-amazon.com/images/I/31oMWLNvoVS._SY300_SX300_QL70_FMwebp_.jpg</t>
  </si>
  <si>
    <t>https://www.amazon.in/Zebronics-ZEB-90HB-Pocket-Laptop-Computers/dp/B097JQ1J5G/ref=sr_1_174?qid=1672903004&amp;s=computers&amp;sr=1-174</t>
  </si>
  <si>
    <t>B07YY1BY5B</t>
  </si>
  <si>
    <t>https://m.media-amazon.com/images/W/WEBP_402378-T2/images/I/41UD9vNsIjS._SX300_SY300_QL70_FMwebp_.jpg</t>
  </si>
  <si>
    <t>https://www.amazon.in/Noise-Colorfit-Pro-Touch-Control/dp/B07YY1BY5B/ref=sr_1_175?qid=1672903004&amp;s=computers&amp;sr=1-175</t>
  </si>
  <si>
    <t>B08VRMK55F</t>
  </si>
  <si>
    <t>https://m.media-amazon.com/images/W/WEBP_402378-T1/images/I/313nBNJrT6L._SX300_SY300_QL70_FMwebp_.jpg</t>
  </si>
  <si>
    <t>https://www.amazon.in/Zeb-Buds-C2-Controller-Blue/dp/B08VRMK55F/ref=sr_1_176?qid=1672903004&amp;s=computers&amp;sr=1-176</t>
  </si>
  <si>
    <t>B08CHZ3ZQ7</t>
  </si>
  <si>
    <t>https://m.media-amazon.com/images/I/31luFfya0kL._SX300_SY300_QL70_FMwebp_.jpg</t>
  </si>
  <si>
    <t>https://www.amazon.in/Redgear-Gaming-Semi-Honeycomb-Windows-Gamers/dp/B08CHZ3ZQ7/ref=sr_1_177?qid=1672903004&amp;s=computers&amp;sr=1-177</t>
  </si>
  <si>
    <t>B08SCCG9D4</t>
  </si>
  <si>
    <t>https://m.media-amazon.com/images/I/41U9-x0JGPL._SX300_SY300_QL70_FMwebp_.jpg</t>
  </si>
  <si>
    <t>https://www.amazon.in/JBL-Commercial-Omnidirectional-Microphone-Recording/dp/B08SCCG9D4/ref=sr_1_179?qid=1672903004&amp;s=computers&amp;sr=1-179</t>
  </si>
  <si>
    <t>B0972BQ2RS</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</si>
  <si>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</si>
  <si>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</si>
  <si>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</si>
  <si>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</si>
  <si>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</si>
  <si>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https://m.media-amazon.com/images/W/WEBP_402378-T2/images/I/517nCRsjYeL._SX300_SY300_QL70_FMwebp_.jpg</t>
  </si>
  <si>
    <t>https://www.amazon.in/Eveready-Alkaline-Batteries-1012-Battery/dp/B00ZRBWPA0/ref=sr_1_181?qid=1672903004&amp;s=computers&amp;sr=1-181</t>
  </si>
  <si>
    <t>B0B2DD66GS</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</si>
  <si>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</si>
  <si>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</si>
  <si>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</si>
  <si>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</si>
  <si>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https://m.media-amazon.com/images/I/21qdAZyu9xL._SX300_SY300_QL70_FMwebp_.jpg</t>
  </si>
  <si>
    <t>https://www.amazon.in/Portronics-MPORT-Type-Ports-Transfer/dp/B09M869Z5V/ref=sr_1_183?qid=1672903004&amp;s=computers&amp;sr=1-183</t>
  </si>
  <si>
    <t>B07W6VWZ8C</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</si>
  <si>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</si>
  <si>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https://m.media-amazon.com/images/I/41Qf-pUQr9L._SX300_SY300_QL70_FMwebp_.jpg</t>
  </si>
  <si>
    <t>https://www.amazon.in/Infinity-Fuze-Pint-Portable-Wireless/dp/B07W6VWZ8C/ref=sr_1_184?qid=1672903004&amp;s=computers&amp;sr=1-184</t>
  </si>
  <si>
    <t>B07Z1X6VFC</t>
  </si>
  <si>
    <t>https://m.media-amazon.com/images/I/41GogihEYeL._SX300_SY300_QL70_FMwebp_.jpg</t>
  </si>
  <si>
    <t>https://www.amazon.in/AirCase-13-Inch-13-3-Inch-MacBook-Neoprene/dp/B07Z1X6VFC/ref=sr_1_185?qid=1672903004&amp;s=computers&amp;sr=1-185</t>
  </si>
  <si>
    <t>B07YL54NVJ</t>
  </si>
  <si>
    <t>https://m.media-amazon.com/images/I/31R4HANvX2L._SY300_SX300_QL70_FMwebp_.jpg</t>
  </si>
  <si>
    <t>https://www.amazon.in/Brand-Conquer-Reader-Adapter-Portable/dp/B07YL54NVJ/ref=sr_1_186?qid=1672903004&amp;s=computers&amp;sr=1-186</t>
  </si>
  <si>
    <t>B0759QMF85</t>
  </si>
  <si>
    <t>https://m.media-amazon.com/images/W/WEBP_402378-T1/images/I/41c7bJo7ooL._SX300_SY300_QL70_FMwebp_.jpg</t>
  </si>
  <si>
    <t>https://www.amazon.in/TP-Link-Archer-C20-Wireless-Router/dp/B0759QMF85/ref=sr_1_187?qid=1672903004&amp;s=computers&amp;sr=1-187</t>
  </si>
  <si>
    <t>B00LM4X0KU</t>
  </si>
  <si>
    <t>Blue colour is washable in nature.|30ml Bottle|High quality ink</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</si>
  <si>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</si>
  <si>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</si>
  <si>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</si>
  <si>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15.6â€ Laptops Black(Black)</t>
  </si>
  <si>
    <t>https://m.media-amazon.com/images/I/51r+g8fFJsL._SX300_SY300_.jpg</t>
  </si>
  <si>
    <t>https://www.amazon.in/STRIFF-Adjustable-Computer-Multi-Angle-Compatible/dp/B08PFSZ7FH/ref=sr_1_189?qid=1672903004&amp;s=computers&amp;sr=1-189</t>
  </si>
  <si>
    <t>B012MQS060</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</si>
  <si>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</si>
  <si>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</si>
  <si>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</si>
  <si>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</si>
  <si>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https://m.media-amazon.com/images/I/3101FmUqUOL._SX300_SY300_QL70_FMwebp_.jpg</t>
  </si>
  <si>
    <t>https://www.amazon.in/boAt-BassHeads-225-Special-Headphones/dp/B01MF8MB65/ref=sr_1_191?qid=1672903004&amp;s=computers&amp;sr=1-191</t>
  </si>
  <si>
    <t>B00LHZWD0C</t>
  </si>
  <si>
    <t>Twin wiro binding|Paper color: White|Paper density: 70 gsm|No of pages 300</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</si>
  <si>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</si>
  <si>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</si>
  <si>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</si>
  <si>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</si>
  <si>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</si>
  <si>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https://m.media-amazon.com/images/W/WEBP_402378-T2/images/I/41hmoJUQTuL._SX300_SY300_QL70_FMwebp_.jpg</t>
  </si>
  <si>
    <t>https://www.amazon.in/Duracell-Chhota-Power-Battery-Set/dp/B08QDPB1SL/ref=sr_1_194?qid=1672903005&amp;s=computers&amp;sr=1-194</t>
  </si>
  <si>
    <t>B07BRKK9JQ</t>
  </si>
  <si>
    <t>https://m.media-amazon.com/images/W/WEBP_402378-T2/images/I/41KB80oxxfL._SX300_SY300_QL70_FMwebp_.jpg</t>
  </si>
  <si>
    <t>https://www.amazon.in/Zebronics-Transformer-Gaming-Multimedia-Keyboard/dp/B07BRKK9JQ/ref=sr_1_195?qid=1672903005&amp;s=computers&amp;sr=1-195</t>
  </si>
  <si>
    <t>B01EZ0X3L8</t>
  </si>
  <si>
    <t>https://m.media-amazon.com/images/I/315HWKLDHlL._SY300_SX300_QL70_FMwebp_.jpg</t>
  </si>
  <si>
    <t>https://www.amazon.in/SanDisk-Ultra-SDDDC2-064G-G46-Drives-Silver/dp/B01EZ0X3L8/ref=sr_1_196?qid=1672903005&amp;s=computers&amp;sr=1-196</t>
  </si>
  <si>
    <t>B00LM4W1N2</t>
  </si>
  <si>
    <t>Parker Classic Gold Gold Trim Ball Pen</t>
  </si>
  <si>
    <t>https://m.media-amazon.com/images/I/41Ae67XZACL._SX300_SY300_QL70_FMwebp_.jpg</t>
  </si>
  <si>
    <t>https://www.amazon.in/Parker-Classic-Gold-Ball-Pen/dp/B00LM4W1N2/ref=sr_1_197?qid=1672903005&amp;s=computers&amp;sr=1-197</t>
  </si>
  <si>
    <t>https://m.media-amazon.com/images/W/WEBP_402378-T2/images/I/416+IXsM9lL._SY300_SX300_.jpg</t>
  </si>
  <si>
    <t>https://www.amazon.in/boAt-Flash-Smartwatch-Resistance-Lightning/dp/B0949SBKMP/ref=sr_1_199?qid=1672903005&amp;s=computers&amp;sr=1-199</t>
  </si>
  <si>
    <t>B08YD264ZS</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</si>
  <si>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</si>
  <si>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</si>
  <si>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</si>
  <si>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</si>
  <si>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</si>
  <si>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https://m.media-amazon.com/images/W/WEBP_402378-T2/images/I/31AQqe9fbJL._SX300_SY300_QL70_FMwebp_.jpg</t>
  </si>
  <si>
    <t>https://www.amazon.in/Quantum-Ethernet-Patch-Straight-Category/dp/B00GZLB57U/ref=sr_1_202?qid=1672903005&amp;s=computers&amp;sr=1-202</t>
  </si>
  <si>
    <t>B07V82W5CN</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</si>
  <si>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</si>
  <si>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</si>
  <si>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</si>
  <si>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</si>
  <si>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https://m.media-amazon.com/images/I/41T3Z43M4yL._SX300_SY300_QL70_FMwebp_.jpg</t>
  </si>
  <si>
    <t>https://www.amazon.in/HUMBLE-Dynamic-Recording-Microphone-SmartPhones/dp/B08HD7JQHX/ref=sr_1_205?qid=1672903005&amp;s=computers&amp;sr=1-205</t>
  </si>
  <si>
    <t>B0B31FR4Y2</t>
  </si>
  <si>
    <t>https://m.media-amazon.com/images/I/41sEmULXfAL._SX300_SY300_QL70_FMwebp_.jpg</t>
  </si>
  <si>
    <t>https://www.amazon.in/Boult-Audio-Equalizer-Cancellation-Bluetooth/dp/B0B31FR4Y2/ref=sr_1_206?qid=1672903005&amp;s=computers&amp;sr=1-206</t>
  </si>
  <si>
    <t>B09Y14JLP3</t>
  </si>
  <si>
    <t>https://m.media-amazon.com/images/I/21VBjRnsH6L._SX300_SY300_QL70_FMwebp_.jpg</t>
  </si>
  <si>
    <t>https://www.amazon.in/STRIFF-Android-Portable-Foldable-Stand-Perfect/dp/B09Y14JLP3/ref=sr_1_208?qid=1672903005&amp;s=computers&amp;sr=1-208</t>
  </si>
  <si>
    <t>B09ZHCJDP1</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</si>
  <si>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</si>
  <si>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</si>
  <si>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</si>
  <si>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</si>
  <si>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https://m.media-amazon.com/images/W/WEBP_402378-T2/images/I/51esjcOy79L._SY300_SX300_QL70_FMwebp_.jpg</t>
  </si>
  <si>
    <t>https://www.amazon.in/Crucial-PC4-25600-SODIMM-260-Pin-Memory/dp/B08C4Z69LN/ref=sr_1_210?qid=1672903005&amp;s=computers&amp;sr=1-210</t>
  </si>
  <si>
    <t>B016XVRKZM</t>
  </si>
  <si>
    <t>https://m.media-amazon.com/images/W/WEBP_402378-T1/images/I/31sSNZUSkfL._SX300_SY300_QL70_FMwebp_.jpg</t>
  </si>
  <si>
    <t>https://www.amazon.in/APC-BX600C-600VA-230V-Back/dp/B016XVRKZM/ref=sr_1_211?qid=1672903005&amp;s=computers&amp;sr=1-211</t>
  </si>
  <si>
    <t>B00LHZW3XY</t>
  </si>
  <si>
    <t>Twin wiro binding|Paper color: White|Paper density: 70 gsm</t>
  </si>
  <si>
    <t>https://m.media-amazon.com/images/I/41hF4CFTsGL._SX300_SY300_QL70_FMwebp_.jpg</t>
  </si>
  <si>
    <t>https://www.amazon.in/Luxor-Subject-Single-Ruled-Notebook/dp/B00LHZW3XY/ref=sr_1_213_mod_primary_new?qid=1672903005&amp;s=computers&amp;sbo=RZvfv%2F%2FHxDF%2BO5021pAnSA%3D%3D&amp;sr=1-213</t>
  </si>
  <si>
    <t>B098JYT4SY</t>
  </si>
  <si>
    <t>https://m.media-amazon.com/images/I/31BXpfrkEWL._SX300_SY300_QL70_FMwebp_.jpg</t>
  </si>
  <si>
    <t>https://www.amazon.in/Zebronics-Zeb-Jaguar-Wireless-Precision-Ambidextrous/dp/B098JYT4SY/ref=sr_1_214?qid=1672903005&amp;s=computers&amp;sr=1-214</t>
  </si>
  <si>
    <t>B08CFCK6CW</t>
  </si>
  <si>
    <t>https://m.media-amazon.com/images/W/WEBP_402378-T1/images/I/31bUanm+oRL._SY300_SX300_.jpg</t>
  </si>
  <si>
    <t>https://www.amazon.in/Boult-Audio-TrueBuds-Wireless-Waterproof/dp/B08CFCK6CW/ref=sr_1_215?qid=1672903005&amp;s=computers&amp;sr=1-215</t>
  </si>
  <si>
    <t>B09P564ZTJ</t>
  </si>
  <si>
    <t>https://m.media-amazon.com/images/I/411H6yi-tGL._SX300_SY300_QL70_FMwebp_.jpg</t>
  </si>
  <si>
    <t>https://www.amazon.in/Wembley-LCD-Writing-Tablet-8-5/dp/B09P564ZTJ/ref=sr_1_216?qid=1672903005&amp;s=computers&amp;sr=1-216</t>
  </si>
  <si>
    <t>B07MSLTW8Z</t>
  </si>
  <si>
    <t>https://m.media-amazon.com/images/W/WEBP_402378-T1/images/I/51X5mRykgbL._SX300_SY300_QL70_FMwebp_.jpg</t>
  </si>
  <si>
    <t>https://www.amazon.in/Essentials-Multi-Purpose-Portable-Wooden-Laptop/dp/B07MSLTW8Z/ref=sr_1_217?qid=1672903006&amp;s=computers&amp;sr=1-217</t>
  </si>
  <si>
    <t>B09N6TTHT6</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</si>
  <si>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</si>
  <si>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</si>
  <si>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</si>
  <si>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</si>
  <si>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</si>
  <si>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</si>
  <si>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https://m.media-amazon.com/images/I/31oumlyiGiL._SX300_SY300_QL70_FMwebp_.jpg</t>
  </si>
  <si>
    <t>https://www.amazon.in/Noise-Wireless-Equalizer-Resistance-Bluetooth/dp/B098R25TGC/ref=sr_1_220?qid=1672903006&amp;s=computers&amp;sr=1-220</t>
  </si>
  <si>
    <t>B0B2PQL5N3</t>
  </si>
  <si>
    <t>https://m.media-amazon.com/images/W/WEBP_402378-T1/images/I/31tk9yOK-qL._SX300_SY300_QL70_FMwebp_.jpg</t>
  </si>
  <si>
    <t>https://www.amazon.in/Lapster-Gaming-Nonslip-Laptop-Computer/dp/B0B2PQL5N3/ref=sr_1_221?qid=1672903006&amp;s=computers&amp;sr=1-221</t>
  </si>
  <si>
    <t>B07DKZCZ89</t>
  </si>
  <si>
    <t>https://m.media-amazon.com/images/I/41+d7HRWPwL._SY300_SX300_.jpg</t>
  </si>
  <si>
    <t>https://www.amazon.in/Essentials-G11-Earphone-Carrying-Earphones/dp/B07DKZCZ89/ref=sr_1_222?qid=1672903006&amp;s=computers&amp;sr=1-222</t>
  </si>
  <si>
    <t>B08GYG6T12</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</si>
  <si>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</si>
  <si>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https://m.media-amazon.com/images/W/WEBP_402378-T1/images/I/41nmeIgWsZL._SX300_SY300_QL70_FMwebp_.jpg</t>
  </si>
  <si>
    <t>https://www.amazon.in/SanDisk-Ultra-UHS-I-Memory-SDSDUN4-032G-GN6IN/dp/B08GYG6T12/ref=sr_1_223?qid=1672903006&amp;s=computers&amp;sr=1-223</t>
  </si>
  <si>
    <t>B09BN2NPBD</t>
  </si>
  <si>
    <t>https://m.media-amazon.com/images/I/31RlOXIcTYL._SX300_SY300_QL70_FMwebp_.jpg</t>
  </si>
  <si>
    <t>https://www.amazon.in/DIGITEK%C2%AE-DRL-14C-Temperature-Photo-Shoot-Vlogging/dp/B09BN2NPBD/ref=sr_1_224?qid=1672903006&amp;s=computers&amp;sr=1-224</t>
  </si>
  <si>
    <t>B00J4YG0PC</t>
  </si>
  <si>
    <t>https://m.media-amazon.com/images/I/41+vZl3dF7L._SY300_SX300_.jpg</t>
  </si>
  <si>
    <t>https://www.amazon.in/Classmate-Long-Notebook-Cover-Single/dp/B00J4YG0PC/ref=sr_1_225?qid=1672903006&amp;s=computers&amp;sr=1-225</t>
  </si>
  <si>
    <t>B073BRXPZX</t>
  </si>
  <si>
    <t>https://m.media-amazon.com/images/W/WEBP_402378-T1/images/I/41NF7VStoSL._SX300_SY300_QL70_FMwebp_.jpg</t>
  </si>
  <si>
    <t>https://www.amazon.in/Lenovo-GX30M39704-300-USB-Mouse/dp/B073BRXPZX/ref=sr_1_226?qid=1672903006&amp;s=computers&amp;sr=1-226</t>
  </si>
  <si>
    <t>B08LHTJTBB</t>
  </si>
  <si>
    <t>https://m.media-amazon.com/images/W/WEBP_402378-T1/images/I/41bvBlmqDdL._SX300_SY300_QL70_FMwebp_.jpg</t>
  </si>
  <si>
    <t>https://www.amazon.in/Dyazo-Computer-Adjustable-Ergonomic-Compatible/dp/B08LHTJTBB/ref=sr_1_228?qid=1672903006&amp;s=computers&amp;sr=1-228</t>
  </si>
  <si>
    <t>B07VTFN6HM</t>
  </si>
  <si>
    <t>https://m.media-amazon.com/images/W/WEBP_402378-T1/images/I/31iDEczWTWL._SX300_SY300_QL70_FMwebp_.jpg</t>
  </si>
  <si>
    <t>https://www.amazon.in/Passport-Portable-External-Drive-Black/dp/B07VTFN6HM/ref=sr_1_229?qid=1672903006&amp;s=computers&amp;sr=1-229</t>
  </si>
  <si>
    <t>B008QS9J6Y</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</si>
  <si>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</si>
  <si>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</si>
  <si>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</si>
  <si>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</si>
  <si>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https://m.media-amazon.com/images/W/WEBP_402378-T2/images/I/21UKIwf0IVL._SX300_SY300_QL70_FMwebp_.jpg</t>
  </si>
  <si>
    <t>https://www.amazon.in/Portronics-MPORT-Ports-USB-Connector/dp/B09M8888DM/ref=sr_1_231?qid=1672903006&amp;s=computers&amp;sr=1-231</t>
  </si>
  <si>
    <t>B07Z1YVP72</t>
  </si>
  <si>
    <t>https://www.amazon.in/AirCase-15-6-Inch-MacBook-Protective-Neoprene/dp/B07Z1YVP72/ref=sr_1_232?qid=1672903006&amp;s=computers&amp;sr=1-232</t>
  </si>
  <si>
    <t>B082FTPRSK</t>
  </si>
  <si>
    <t>Zinq Five Fan Cooling Pad and Laptop Stand with Dual Height Adjustment and Dual USB Port Extension (Black)</t>
  </si>
  <si>
    <t>https://m.media-amazon.com/images/W/WEBP_402378-T1/images/I/516xGB5Bt+L._SY300_SX300_.jpg</t>
  </si>
  <si>
    <t>https://www.amazon.in/Zinq-Technologies-Cool-Slate-Five/dp/B082FTPRSK/ref=sr_1_233?qid=1672903006&amp;s=computers&amp;sr=1-233</t>
  </si>
  <si>
    <t>B09RF2QXGX</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</si>
  <si>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</si>
  <si>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</si>
  <si>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</si>
  <si>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</si>
  <si>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</si>
  <si>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</si>
  <si>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</si>
  <si>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</si>
  <si>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</si>
  <si>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</si>
  <si>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</si>
  <si>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</si>
  <si>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</si>
  <si>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</si>
  <si>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</si>
  <si>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</si>
  <si>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</si>
  <si>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https://m.media-amazon.com/images/W/WEBP_402378-T1/images/I/41wL36XZGXL._SX300_SY300_QL70_FMwebp_.jpg</t>
  </si>
  <si>
    <t>https://www.amazon.in/Generic-Multi-Angle-tablets-Samsung-paperwhite-Phablets/dp/B017PDR9N0/ref=sr_1_240?qid=1672903006&amp;s=computers&amp;sr=1-240</t>
  </si>
  <si>
    <t>B07NC12T2R</t>
  </si>
  <si>
    <t>https://m.media-amazon.com/images/I/41rfSd9spqL._SX300_SY300_QL70_FMwebp_.jpg</t>
  </si>
  <si>
    <t>https://www.amazon.in/Stone-650-Wireless-Bluetooth-Speaker/dp/B07NC12T2R/ref=sr_1_241?qid=1672903007&amp;s=computers&amp;sr=1-241</t>
  </si>
  <si>
    <t>B07WKBD37W</t>
  </si>
  <si>
    <t>https://m.media-amazon.com/images/I/31w-19-3fSL._SY300_SX300_QL70_FMwebp_.jpg</t>
  </si>
  <si>
    <t>https://www.amazon.in/ESnipe-Mart-Worldwide-Protected-Electrical/dp/B07WKBD37W/ref=sr_1_242?qid=1672903007&amp;s=computers&amp;sr=1-242</t>
  </si>
  <si>
    <t>B08JMC1988</t>
  </si>
  <si>
    <t>https://m.media-amazon.com/images/W/WEBP_402378-T2/images/I/41aZf9i-QzL._SX300_SY300_QL70_FMwebp_.jpg</t>
  </si>
  <si>
    <t>https://www.amazon.in/boAt-Stone-Bluetooth-Speaker-Black/dp/B08JMC1988/ref=sr_1_243?qid=1672903007&amp;s=computers&amp;sr=1-243</t>
  </si>
  <si>
    <t>B09GFN8WZL</t>
  </si>
  <si>
    <t>Easy Electronic Writing|Environment Friendly|Single-Tap Erase|Long Battery Life</t>
  </si>
  <si>
    <t>https://m.media-amazon.com/images/I/31NR4qCjJyL._SX300_SY300_QL70_FMwebp_.jpg</t>
  </si>
  <si>
    <t>https://www.amazon.in/Portronics-Ruffpad-Multicolor-8-5-inch-Handwriting/dp/B09GFN8WZL/ref=sr_1_244?qid=1672903007&amp;s=computers&amp;sr=1-244</t>
  </si>
  <si>
    <t>B095X38CJS</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</si>
  <si>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</si>
  <si>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</si>
  <si>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</si>
  <si>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</si>
  <si>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</si>
  <si>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</si>
  <si>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</si>
  <si>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</si>
  <si>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https://m.media-amazon.com/images/I/31foPNxmwsL._SX300_SY300_QL70_FMwebp_.jpg</t>
  </si>
  <si>
    <t>https://www.amazon.in/Crucial-BX500-240GB-2-5-inch-CT240BX500SSD1/dp/B07G3YNLJB/ref=sr_1_247?qid=1672903007&amp;s=computers&amp;sr=1-247</t>
  </si>
  <si>
    <t>B00P93X2H6</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</si>
  <si>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</si>
  <si>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</si>
  <si>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</si>
  <si>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</si>
  <si>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https://m.media-amazon.com/images/W/WEBP_402378-T1/images/I/41lS2bd15fL._SX300_SY300_QL70_FMwebp_.jpg</t>
  </si>
  <si>
    <t>https://www.amazon.in/Portronics-POR-895-Adjustable-Laptop-Table/dp/B0798PJPCL/ref=sr_1_249?qid=1672903007&amp;s=computers&amp;sr=1-249</t>
  </si>
  <si>
    <t>B09GFWJDY1</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</si>
  <si>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</si>
  <si>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https://m.media-amazon.com/images/I/31gZM-XkOtL._SX300_SY300_QL70_FMwebp_.jpg</t>
  </si>
  <si>
    <t>https://www.amazon.in/ZEBRONICS-Zeb-Evolve-Supporting-Metallic-Blue/dp/B09GFWJDY1/ref=sr_1_250?qid=1672903007&amp;s=computers&amp;sr=1-250</t>
  </si>
  <si>
    <t>B09MZ6WZ6V</t>
  </si>
  <si>
    <t>https://m.media-amazon.com/images/W/WEBP_402378-T2/images/I/41ep+i03RsL._SX300_SY300_.jpg</t>
  </si>
  <si>
    <t>https://www.amazon.in/INOVERA-Extended-Rubber-Stitched-Computer/dp/B09MZ6WZ6V/ref=sr_1_251?qid=1672903007&amp;s=computers&amp;sr=1-251</t>
  </si>
  <si>
    <t>B094QZLJQ6</t>
  </si>
  <si>
    <t>https://m.media-amazon.com/images/I/41BWhztt6EL._SX300_SY300_QL70_FMwebp_.jpg</t>
  </si>
  <si>
    <t>https://www.amazon.in/Seagate-Touch-External-Password-Protection/dp/B094QZLJQ6/ref=sr_1_252?qid=1672903007&amp;s=computers&amp;sr=1-252</t>
  </si>
  <si>
    <t>B07L3NDN24</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</si>
  <si>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</si>
  <si>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https://m.media-amazon.com/images/W/WEBP_402378-T2/images/I/51X7oG9862L._SX300_SY300_QL70_FMwebp_.jpg</t>
  </si>
  <si>
    <t>https://www.amazon.in/Zebronics-Zeb-Fame-Multi-Speakers-Control/dp/B07L3NDN24/ref=sr_1_253?qid=1672903007&amp;s=computers&amp;sr=1-253</t>
  </si>
  <si>
    <t>B08WD18LJZ</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</si>
  <si>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</si>
  <si>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</si>
  <si>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</si>
  <si>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</si>
  <si>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https://m.media-amazon.com/images/I/31YZ2ZYT66L._SX300_SY300_QL70_FMwebp_.jpg</t>
  </si>
  <si>
    <t>https://www.amazon.in/Elements-Portable-External-Drive-Black/dp/B06XDKWLJH/ref=sr_1_256?qid=1672903007&amp;s=computers&amp;sr=1-256</t>
  </si>
  <si>
    <t>B01J1CFO5I</t>
  </si>
  <si>
    <t>Redgear MP35 Speed-Type Gaming Mousepad (Black/Red)</t>
  </si>
  <si>
    <t>https://m.media-amazon.com/images/W/WEBP_402378-T1/images/I/41NYfAbBY2L._SX300_SY300_QL70_FMwebp_.jpg</t>
  </si>
  <si>
    <t>https://www.amazon.in/Redgear-MP35-Speed-Type-Gaming-Mousepad/dp/B01J1CFO5I/ref=sr_1_257?qid=1672903007&amp;s=computers&amp;sr=1-257</t>
  </si>
  <si>
    <t>B07J2NGB69</t>
  </si>
  <si>
    <t>https://m.media-amazon.com/images/W/WEBP_402378-T2/images/I/31C+JNS-7PL._SY300_SX300_.jpg</t>
  </si>
  <si>
    <t>https://www.amazon.in/Lenovo-GY50R91293-Wireless-Mouse-Black/dp/B07J2NGB69/ref=sr_1_258?qid=1672903007&amp;s=computers&amp;sr=1-258</t>
  </si>
  <si>
    <t>B00MUTWLW4</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</si>
  <si>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</si>
  <si>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</si>
  <si>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</si>
  <si>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</si>
  <si>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</si>
  <si>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https://m.media-amazon.com/images/W/WEBP_402378-T1/images/I/318egjvJ0mL._SX300_SY300_QL70_FMwebp_.jpg</t>
  </si>
  <si>
    <t>https://www.amazon.in/Resonate-RouterUPS-CRU12V2-Backup-Router/dp/B017NC2IPM/ref=sr_1_261?qid=1672903007&amp;s=computers&amp;sr=1-261</t>
  </si>
  <si>
    <t>B00N1U7JXM</t>
  </si>
  <si>
    <t>Material: Paper; Size: 3"x3"|Colour:Multicolour|Add creativity to your communication|Bring variety and personality to your note|Colour code your tasks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</si>
  <si>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</si>
  <si>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</si>
  <si>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</si>
  <si>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</si>
  <si>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https://m.media-amazon.com/images/W/WEBP_402378-T1/images/I/41tWgm56a0L._SX300_SY300_QL70_FMwebp_.jpg</t>
  </si>
  <si>
    <t>https://www.amazon.in/OFIXO-Multi-Purpose-Foldable-Portable-Writing/dp/B08HQL67D6/ref=sr_1_264?qid=1672903007&amp;s=computers&amp;sr=1-264</t>
  </si>
  <si>
    <t>B09RKFBCV7</t>
  </si>
  <si>
    <t>https://m.media-amazon.com/images/W/WEBP_402378-T2/images/I/41W4O2H532L._SX300_SY300_QL70_FMwebp_.jpg</t>
  </si>
  <si>
    <t>https://www.amazon.in/Fire-Boltt-Bluetooth-Smartwatch-Monitoring-Assistant/dp/B09RKFBCV7/ref=sr_1_265?qid=1672903008&amp;s=computers&amp;sr=1-265</t>
  </si>
  <si>
    <t>B08KHM9VBJ</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</si>
  <si>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</si>
  <si>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</si>
  <si>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</si>
  <si>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</si>
  <si>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https://m.media-amazon.com/images/I/41nub-26HfL._SX300_SY300_QL70_FMwebp_.jpg</t>
  </si>
  <si>
    <t>https://www.amazon.in/Gizga-Essentials-Laptop-Adapter-Certified/dp/B01IOZUHRS/ref=sr_1_267?qid=1672903008&amp;s=computers&amp;sr=1-267</t>
  </si>
  <si>
    <t>B00CEQEGPI</t>
  </si>
  <si>
    <t>https://m.media-amazon.com/images/W/WEBP_402378-T2/images/I/41X6hey-ExL._SX300_SY300_QL70_FMwebp_.jpg</t>
  </si>
  <si>
    <t>https://www.amazon.in/Logitech-Wireless-mk270r-Keyboard-Mouse/dp/B00CEQEGPI/ref=sr_1_268?qid=1672903008&amp;s=computers&amp;sr=1-268</t>
  </si>
  <si>
    <t>B08B6XWQ1C</t>
  </si>
  <si>
    <t>https://m.media-amazon.com/images/W/WEBP_402378-T1/images/I/31Vt3iyEaIL._SX300_SY300_QL70_FMwebp_.jpg</t>
  </si>
  <si>
    <t>https://www.amazon.in/DIGITEK-Portable-Flexible-Compact-Operating/dp/B08B6XWQ1C/ref=sr_1_269?qid=1672903008&amp;s=computers&amp;sr=1-269</t>
  </si>
  <si>
    <t>B01DGVKBC6</t>
  </si>
  <si>
    <t>https://m.media-amazon.com/images/I/51jNo4QNTNL._SY445_SX342_QL70_FMwebp_.jpg</t>
  </si>
  <si>
    <t>https://www.amazon.in/Technotech-Ethernet-Network-Patch-Cable/dp/B01DGVKBC6/ref=sr_1_270?qid=1672903008&amp;s=computers&amp;sr=1-270</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</si>
  <si>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</si>
  <si>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</si>
  <si>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</si>
  <si>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</si>
  <si>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https://m.media-amazon.com/images/W/WEBP_402378-T1/images/I/21e4IoLXBFL._SY300_SX300_QL70_FMwebp_.jpg</t>
  </si>
  <si>
    <t>https://www.amazon.in/Kingston-DataTraveler-Exodia-DTX-Flash/dp/B08JD36C6H/ref=sr_1_272?qid=1672903008&amp;s=computers&amp;sr=1-272</t>
  </si>
  <si>
    <t>B00E3DVQFS</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</si>
  <si>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</si>
  <si>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</si>
  <si>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</si>
  <si>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</si>
  <si>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https://m.media-amazon.com/images/I/41tcZ6fcJML._SX300_SY300_QL70_FMwebp_.jpg</t>
  </si>
  <si>
    <t>https://www.amazon.in/Envie-1000-4PL-Ni-CD-Rechargeable/dp/B00BN5SNF0/ref=sr_1_276?qid=1672903008&amp;s=computers&amp;sr=1-276</t>
  </si>
  <si>
    <t>B09SGGRKV8</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</si>
  <si>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</si>
  <si>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</si>
  <si>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</si>
  <si>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</si>
  <si>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</si>
  <si>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</si>
  <si>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</si>
  <si>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</si>
  <si>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https://m.media-amazon.com/images/I/41Cdc4mU7RL._SX300_SY300_QL70_FMwebp_.jpg</t>
  </si>
  <si>
    <t>https://www.amazon.in/LS-LAPSTER-Accessories-Adapter-Recorder/dp/B084BR3QX8/ref=sr_1_282?qid=1672903008&amp;s=computers&amp;sr=1-282</t>
  </si>
  <si>
    <t>B09VC2D2WG</t>
  </si>
  <si>
    <t>https://m.media-amazon.com/images/W/WEBP_402378-T2/images/I/41t4-FpawsL._SX300_SY300_QL70_FMwebp_.jpg</t>
  </si>
  <si>
    <t>https://www.amazon.in/Portronics-Ruffpad-Re-Writable-Writing-Battery/dp/B09VC2D2WG/ref=sr_1_283?qid=1672903008&amp;s=computers&amp;sr=1-283</t>
  </si>
  <si>
    <t>B09163Q5CD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</si>
  <si>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</si>
  <si>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</si>
  <si>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</si>
  <si>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</si>
  <si>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https://m.media-amazon.com/images/W/WEBP_402378-T1/images/I/31ikDjsSOML._SX300_SY300_QL70_FMwebp_.jpg</t>
  </si>
  <si>
    <t>https://www.amazon.in/Zebronics-Wonderbar-Powered-Computer-Speaker/dp/B08K9PX15C/ref=sr_1_285?qid=1672903008&amp;s=computers&amp;sr=1-285</t>
  </si>
  <si>
    <t>B083RD1J99</t>
  </si>
  <si>
    <t>https://m.media-amazon.com/images/I/214VmJYxx9L._SX300_SY300_QL70_FMwebp_.jpg</t>
  </si>
  <si>
    <t>https://www.amazon.in/HP-Wired-Mouse-100-6VY96AA/dp/B083RD1J99/ref=sr_1_286?qid=1672903008&amp;s=computers&amp;sr=1-286</t>
  </si>
  <si>
    <t>B09Z7YGV3R</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</si>
  <si>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</si>
  <si>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</si>
  <si>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</si>
  <si>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</si>
  <si>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https://m.media-amazon.com/images/W/WEBP_402378-T1/images/I/31Dj+5AQcJL._SY300_SX300_.jpg</t>
  </si>
  <si>
    <t>https://www.amazon.in/ENVIE-ECR-20-Charger-Rechargeable-Batteries/dp/B00N3XLDW0/ref=sr_1_288?qid=1672903008&amp;s=computers&amp;sr=1-288</t>
  </si>
  <si>
    <t>B07Z53L5QL</t>
  </si>
  <si>
    <t>https://m.media-amazon.com/images/W/WEBP_402378-T1/images/I/31bMTTJF1xL._SY300_SX300_QL70_FMwebp_.jpg</t>
  </si>
  <si>
    <t>https://www.amazon.in/ProElite-Smart-Generation-Stylus-Translucent/dp/B07Z53L5QL/ref=sr_1_289?qid=1672903010&amp;s=computers&amp;sr=1-289</t>
  </si>
  <si>
    <t>B00P93X0VO</t>
  </si>
  <si>
    <t>https://m.media-amazon.com/images/I/51LTAUNKg9L._SX300_SY300_QL70_FMwebp_.jpg</t>
  </si>
  <si>
    <t>https://www.amazon.in/Classmate-Pulse-Spiral-Notebook-Unruled/dp/B00P93X0VO/ref=sr_1_290?qid=1672903010&amp;s=computers&amp;sr=1-290</t>
  </si>
  <si>
    <t>B07SBGFDX9</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</si>
  <si>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</si>
  <si>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</si>
  <si>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</si>
  <si>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</si>
  <si>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</si>
  <si>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</si>
  <si>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https://m.media-amazon.com/images/I/31DstM4dQ8L._SX300_SY300_QL70_FMwebp_.jpg</t>
  </si>
  <si>
    <t>https://www.amazon.in/Logitech-Pebble-M350-Wireless-Bluetooth/dp/B07X2L5Z8C/ref=sr_1_295?qid=1672903010&amp;s=computers&amp;sr=1-295</t>
  </si>
  <si>
    <t>B00VA7YYUO</t>
  </si>
  <si>
    <t>Apsara Platinum Pencils Value Pack - Pack of 20</t>
  </si>
  <si>
    <t>Extra dark writing pencils|No. 1 recommended stationary by teachers for children|Designed to aid legibility</t>
  </si>
  <si>
    <t>https://m.media-amazon.com/images/I/41q7jfLMl3L._SY300_SX300_QL70_FMwebp_.jpg</t>
  </si>
  <si>
    <t>https://www.amazon.in/Apsara-Platinum-Pencils-Value-Pack/dp/B00VA7YYUO/ref=sr_1_296?qid=1672903010&amp;s=computers&amp;sr=1-296</t>
  </si>
  <si>
    <t>B07L9FW9GF</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</si>
  <si>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</si>
  <si>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</si>
  <si>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</si>
  <si>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</si>
  <si>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</si>
  <si>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</si>
  <si>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</si>
  <si>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</si>
  <si>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</si>
  <si>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</si>
  <si>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https://m.media-amazon.com/images/I/31pJvN8OkSL._SX300_SY300_QL70_FMwebp_.jpg</t>
  </si>
  <si>
    <t>https://www.amazon.in/Pilot-Liquid-Roller-Ball-Black/dp/B00LOD70SC/ref=sr_1_300?qid=1672903010&amp;s=computers&amp;sr=1-300</t>
  </si>
  <si>
    <t>B09X76VL5L</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</si>
  <si>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</si>
  <si>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</si>
  <si>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</si>
  <si>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</si>
  <si>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https://m.media-amazon.com/images/W/WEBP_402378-T1/images/I/411dgEJpANL._SX300_SY300_QL70_FMwebp_.jpg</t>
  </si>
  <si>
    <t>https://www.amazon.in/Boult-Audio-BassBuds-Oak-Earphones/dp/B091JF2TFD/ref=sr_1_302?qid=1672903010&amp;s=computers&amp;sr=1-302</t>
  </si>
  <si>
    <t>B07S7DCJKS</t>
  </si>
  <si>
    <t>https://m.media-amazon.com/images/W/WEBP_402378-T1/images/I/31I1oK5hM1L._SY300_SX300_QL70_FMwebp_.jpg</t>
  </si>
  <si>
    <t>https://www.amazon.in/IT2M-Designer-Laptop-Computer-12788/dp/B07S7DCJKS/ref=sr_1_303?qid=1672903010&amp;s=computers&amp;sr=1-303</t>
  </si>
  <si>
    <t>B09NC2TY11</t>
  </si>
  <si>
    <t>https://m.media-amazon.com/images/W/WEBP_402378-T1/images/I/410jqIm0YoL._SX300_SY300_QL70_FMwebp_.jpg</t>
  </si>
  <si>
    <t>https://www.amazon.in/Noise-ColorFit-Bluetooth-Resolution-Smartwatch/dp/B09NC2TY11/ref=sr_1_305?qid=1672903010&amp;s=computers&amp;sr=1-305</t>
  </si>
  <si>
    <t>B0BDS8MY8J</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</si>
  <si>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</si>
  <si>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</si>
  <si>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</si>
  <si>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</si>
  <si>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</si>
  <si>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https://m.media-amazon.com/images/W/WEBP_402378-T1/images/I/41x8yDAjWJL._SX300_SY300_QL70_FMwebp_.jpg</t>
  </si>
  <si>
    <t>https://www.amazon.in/SanDisk-Extreme-Video-Mirrorless-Cameras/dp/B09X7DY7Q4/ref=sr_1_307?qid=1672903010&amp;s=computers&amp;sr=1-307</t>
  </si>
  <si>
    <t>B09YV575RK</t>
  </si>
  <si>
    <t>https://m.media-amazon.com/images/W/WEBP_402378-T2/images/I/415mk3uip9L._SX300_SY300_QL70_FMwebp_.jpg</t>
  </si>
  <si>
    <t>https://www.amazon.in/Fire-Boltt-Bluetooth-Calling-Monitoring-Functionality/dp/B09YV575RK/ref=sr_1_308?qid=1672903010&amp;s=computers&amp;sr=1-308</t>
  </si>
  <si>
    <t>B08LW31NQ6</t>
  </si>
  <si>
    <t>https://m.media-amazon.com/images/I/31fORCrbSJL._SX300_SY300_QL70_FMwebp_.jpg</t>
  </si>
  <si>
    <t>https://www.amazon.in/Lenovo-600-Bluetooth%C2%AE-Silent-Mouse/dp/B08LW31NQ6/ref=sr_1_309?qid=1672903010&amp;s=computers&amp;sr=1-309</t>
  </si>
  <si>
    <t>B09ND94ZRG</t>
  </si>
  <si>
    <t>https://m.media-amazon.com/images/W/WEBP_402378-T1/images/I/31nIcqmP0zL._SX300_SY300_QL70_FMwebp_.jpg</t>
  </si>
  <si>
    <t>https://www.amazon.in/Boult-Audio-Bluetooth-Resistant-Assistant/dp/B09ND94ZRG/ref=sr_1_310?qid=1672903010&amp;s=computers&amp;sr=1-310</t>
  </si>
  <si>
    <t>B00P93X6EK</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</si>
  <si>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</si>
  <si>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</si>
  <si>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</si>
  <si>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</si>
  <si>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</si>
  <si>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</si>
  <si>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https://m.media-amazon.com/images/I/51tBwj7I8GL._SX300_SY300_QL70_FMwebp_.jpg</t>
  </si>
  <si>
    <t>https://www.amazon.in/Universal-Silicone-Keyboard-Protector-Keyguard/dp/B0994GP1CX/ref=sr_1_314?qid=1672903011&amp;s=computers&amp;sr=1-314</t>
  </si>
  <si>
    <t>B07H8W9PB6</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</si>
  <si>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</si>
  <si>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</si>
  <si>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</si>
  <si>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360Â° with Pan Tilt | Two Way Talk | Cloud Monitor | Motion Detect | Night Vision | Supports SD Card (Up to 128 GB) | Alexa &amp; Ok Google | CP-E21A</t>
  </si>
  <si>
    <t>https://m.media-amazon.com/images/I/21o8KsIQqRL._SY300_SX300_QL70_FMwebp_.jpg</t>
  </si>
  <si>
    <t>https://www.amazon.in/CP-PLUS-Intelligent-Compatible-Communication/dp/B09NNHFSSF/ref=sr_1_316?qid=1672903011&amp;s=computers&amp;sr=1-316</t>
  </si>
  <si>
    <t>B08D9NDZ1Y</t>
  </si>
  <si>
    <t>https://m.media-amazon.com/images/I/31df-HkJJ7L._SX300_SY300_QL70_FMwebp_.jpg</t>
  </si>
  <si>
    <t>https://www.amazon.in/HP-DeskJet-Inkjet-Colour-Printer/dp/B08D9NDZ1Y/ref=sr_1_317?qid=1672903011&amp;s=computers&amp;sr=1-317</t>
  </si>
  <si>
    <t>B0085IATT6</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</si>
  <si>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</si>
  <si>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</si>
  <si>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</si>
  <si>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</si>
  <si>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</si>
  <si>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</si>
  <si>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</si>
  <si>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</si>
  <si>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https://m.media-amazon.com/images/W/WEBP_402378-T2/images/I/411UTnBl2TL._SX300_SY300_QL70_FMwebp_.jpg</t>
  </si>
  <si>
    <t>https://www.amazon.in/Wacom-CTL-472-6-inch-3-5-inch-Graphic/dp/B078HRR1XV/ref=sr_1_322?qid=1672903011&amp;s=computers&amp;sr=1-322</t>
  </si>
  <si>
    <t>B09P22HXH6</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</si>
  <si>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</si>
  <si>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</si>
  <si>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</si>
  <si>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</si>
  <si>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</si>
  <si>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https://m.media-amazon.com/images/I/41ds2zVHE4L._SX300_SY300_QL70_FMwebp_.jpg</t>
  </si>
  <si>
    <t>https://www.amazon.in/Parker-Quink-Ink-Bottle-Black/dp/B00LM4X3XE/ref=sr_1_324?qid=1672903011&amp;s=computers&amp;sr=1-324</t>
  </si>
  <si>
    <t>B09YLFHFDW</t>
  </si>
  <si>
    <t>https://m.media-amazon.com/images/I/31lF-FdlrHL._SX300_SY300_QL70_FMwebp_.jpg</t>
  </si>
  <si>
    <t>https://www.amazon.in/Sony-Headphones-Customizable-Equalizer-DSEE-Upscale/dp/B09YLFHFDW/ref=sr_1_325?qid=1672903011&amp;s=computers&amp;sr=1-325</t>
  </si>
  <si>
    <t>B07YWS9SP9</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</si>
  <si>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</si>
  <si>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</si>
  <si>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</si>
  <si>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</si>
  <si>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</si>
  <si>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https://m.media-amazon.com/images/I/41i35PCzzaL._SX300_SY300_QL70_FMwebp_.jpg</t>
  </si>
  <si>
    <t>https://www.amazon.in/Tukzer-Memory-Foam-Ergonomic-Mousepad-Suitable/dp/B08WLY8V9S/ref=sr_1_328?qid=1672903011&amp;s=computers&amp;sr=1-328</t>
  </si>
  <si>
    <t>B0873L7J6X</t>
  </si>
  <si>
    <t>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</si>
  <si>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</si>
  <si>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</si>
  <si>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</si>
  <si>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</si>
  <si>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</si>
  <si>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</si>
  <si>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</si>
  <si>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</si>
  <si>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https://m.media-amazon.com/images/W/WEBP_402378-T2/images/I/31+Svp6IjpL._SY300_SX300_.jpg</t>
  </si>
  <si>
    <t>https://www.amazon.in/Logitech-Silent-Wireless-Mouse-Black/dp/B01MQ2A86A/ref=sr_1_333?qid=1672903011&amp;s=computers&amp;sr=1-333</t>
  </si>
  <si>
    <t>B00KIE28X0</t>
  </si>
  <si>
    <t>Set of 12 assorted Shades in 9 ml tubes</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</si>
  <si>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</si>
  <si>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</si>
  <si>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</si>
  <si>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</si>
  <si>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</si>
  <si>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2.4 GHz Wireless Technology</t>
  </si>
  <si>
    <t>https://m.media-amazon.com/images/I/41bX3o-ZHqL._SX300_SY300_QL70_FMwebp_.jpg</t>
  </si>
  <si>
    <t>https://www.amazon.in/Portronics-Multimedia-Wireless-Keyboard-Technology/dp/B0BHYJ8CVF/ref=sr_1_336?qid=1672903011&amp;s=computers&amp;sr=1-336</t>
  </si>
  <si>
    <t>B0BCVJ3PVP</t>
  </si>
  <si>
    <t>https://m.media-amazon.com/images/I/51seYZqgz5L._SX300_SY300_QL70_FMwebp_.jpg</t>
  </si>
  <si>
    <t>https://www.amazon.in/SupCares-Adjustable-Aluminium-Ventilated-Foldable/dp/B0BCVJ3PVP/ref=sr_1_337?qid=1672903012&amp;s=computers&amp;sr=1-337</t>
  </si>
  <si>
    <t>B0B2931FCV</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</si>
  <si>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</si>
  <si>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</si>
  <si>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</si>
  <si>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</si>
  <si>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</si>
  <si>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</si>
  <si>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</si>
  <si>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</si>
  <si>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</si>
  <si>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</si>
  <si>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</si>
  <si>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</si>
  <si>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</si>
  <si>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</si>
  <si>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10 Rich colours with silver and gold options|Comforatble writing grip|Stylish sculpted design</t>
  </si>
  <si>
    <t>https://m.media-amazon.com/images/W/WEBP_402378-T2/images/I/51zIKeCjN-L._SX300_SY300_QL70_FMwebp_.jpg</t>
  </si>
  <si>
    <t>https://www.amazon.in/Classmate-ITC-Octane-Colourburst-Pen/dp/B07JB2Y4SR/ref=sr_1_343?qid=1672903012&amp;s=computers&amp;sr=1-343</t>
  </si>
  <si>
    <t>B08KRMK9LZ</t>
  </si>
  <si>
    <t>https://m.media-amazon.com/images/I/414zbaw52sL._SX300_SY300_QL70_FMwebp_.jpg</t>
  </si>
  <si>
    <t>https://www.amazon.in/Tukzer-Rejection-Compatible-2018-2020-Precise/dp/B08KRMK9LZ/ref=sr_1_346?qid=1672903012&amp;s=computers&amp;sr=1-346</t>
  </si>
  <si>
    <t>B08LT9BMPP</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</si>
  <si>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</si>
  <si>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</si>
  <si>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</si>
  <si>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</si>
  <si>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</si>
  <si>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https://m.media-amazon.com/images/I/31c2Mxy32-L._SX300_SY300_QL70_FMwebp_.jpg</t>
  </si>
  <si>
    <t>https://www.amazon.in/Zebronics-Zeb-Vita-Portable-Speaker-Bluetooth/dp/B0814ZY6FP/ref=sr_1_352?qid=1672903012&amp;s=computers&amp;sr=1-352</t>
  </si>
  <si>
    <t>B09F3PDDRF</t>
  </si>
  <si>
    <t>https://m.media-amazon.com/images/W/WEBP_402378-T2/images/I/41FrpTwOndL._SX300_SY300_QL70_FMwebp_.jpg</t>
  </si>
  <si>
    <t>https://www.amazon.in/LAPSTER-SATA-CABLE-LAPTOP-DESKTOP/dp/B09F3PDDRF/ref=sr_1_353?qid=1672903012&amp;s=computers&amp;sr=1-353</t>
  </si>
  <si>
    <t>B07X963JNS</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</si>
  <si>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</si>
  <si>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</si>
  <si>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</si>
  <si>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</si>
  <si>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https://m.media-amazon.com/images/I/31R3Qf2nO0L._SX300_SY300_QL70_FMwebp_.jpg</t>
  </si>
  <si>
    <t>https://www.amazon.in/Smart-Camera-Coverage-Intruder-Google/dp/B09LD3116F/ref=sr_1_357?qid=1672903012&amp;s=computers&amp;sr=1-357</t>
  </si>
  <si>
    <t>B08Y5QJTVK</t>
  </si>
  <si>
    <t>https://m.media-amazon.com/images/I/419w6FnCr2L._SX300_SY300_QL70_FMwebp_.jpg</t>
  </si>
  <si>
    <t>https://www.amazon.in/Duracell-Chhota-Power-Coins-2025-5/dp/B08Y5QJTVK/ref=sr_1_358?qid=1672903012&amp;s=computers&amp;sr=1-358</t>
  </si>
  <si>
    <t>B00LY1FN1K</t>
  </si>
  <si>
    <t>10 assorted ultra shades in 15ml bottle|Confirms to safety standard EN 71 - 3|Camel fabric acrylic colours are permanent on absorbent surfaces</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</si>
  <si>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</si>
  <si>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</si>
  <si>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</si>
  <si>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</si>
  <si>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https://m.media-amazon.com/images/W/WEBP_402378-T2/images/I/312ne4gFX+L._SY300_SX300_.jpg</t>
  </si>
  <si>
    <t>https://www.amazon.in/Lenovo-65W-320-15IKBRA-320S-14IKBR-510S-13IKB/dp/B07DJ5KYDZ/ref=sr_1_360?qid=1672903012&amp;s=computers&amp;sr=1-360</t>
  </si>
  <si>
    <t>B009LJ2BXA</t>
  </si>
  <si>
    <t>https://m.media-amazon.com/images/I/31eE6slx4EL._SX300_SY300_QL70_FMwebp_.jpg</t>
  </si>
  <si>
    <t>https://www.amazon.in/HP-B4B09PA-Headphones-with-Mic/dp/B009LJ2BXA/ref=sr_1_361?qid=1672903013&amp;s=computers&amp;sr=1-361</t>
  </si>
  <si>
    <t>B09BVCVTBC</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</si>
  <si>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</si>
  <si>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</si>
  <si>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</si>
  <si>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</si>
  <si>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</si>
  <si>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</si>
  <si>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https://m.media-amazon.com/images/I/41fuAckaI7L._SX300_SY300_QL70_FMwebp_.jpg</t>
  </si>
  <si>
    <t>https://www.amazon.in/HP-GT53XL-135-ml-Black-Bottle/dp/B07SY4C3TD/ref=sr_1_364?qid=1672903013&amp;s=computers&amp;sr=1-364</t>
  </si>
  <si>
    <t>B094JB13XL</t>
  </si>
  <si>
    <t>https://m.media-amazon.com/images/I/41YBVJ+UTxL._SY300_SX300_.jpg</t>
  </si>
  <si>
    <t>https://www.amazon.in/Noise-ColorFit-Bezel-Less-TruView-Display/dp/B094JB13XL/ref=sr_1_365?qid=1672903013&amp;s=computers&amp;sr=1-365</t>
  </si>
  <si>
    <t>B08CRRQK6Z</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</si>
  <si>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</si>
  <si>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</si>
  <si>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</si>
  <si>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</si>
  <si>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https://m.media-amazon.com/images/W/WEBP_402378-T2/images/I/317pd1KDJpL._SX300_SY300_QL70_FMwebp_.jpg</t>
  </si>
  <si>
    <t>https://www.amazon.in/Boat-Bassheads-102-Wired-Earphones/dp/B08MTLLSL8/ref=sr_1_367?qid=1672903013&amp;s=computers&amp;sr=1-367</t>
  </si>
  <si>
    <t>B08Y57TPDM</t>
  </si>
  <si>
    <t>https://m.media-amazon.com/images/W/WEBP_402378-T1/images/I/41SqfLI2FuL._SX300_SY300_QL70_FMwebp_.jpg</t>
  </si>
  <si>
    <t>https://www.amazon.in/Duracell-Chhota-Power-Coins-2016-5/dp/B08Y57TPDM/ref=sr_1_368?qid=1672903013&amp;s=computers&amp;sr=1-368</t>
  </si>
  <si>
    <t>B09CYTJV3N</t>
  </si>
  <si>
    <t>https://m.media-amazon.com/images/I/317cwpkk1-L._SX300_SY300_QL70_FMwebp_.jpg</t>
  </si>
  <si>
    <t>https://www.amazon.in/Security-Bluetooth-Connection-Low-Light-Detection/dp/B09CYTJV3N/ref=sr_1_369?qid=1672903013&amp;s=computers&amp;sr=1-369</t>
  </si>
  <si>
    <t>B07GLNJC25</t>
  </si>
  <si>
    <t>Zeb-100Hb Is A Compact Usb Hub.|It Has 4 Ports And Comes With An Overall Glossy Finish.|Cable Length 1.62 Meter|Backward Compatible|Available In Black Color|Country Of Origin: China|Display Size: 3.0 Centimeters</t>
  </si>
  <si>
    <t>https://m.media-amazon.com/images/W/WEBP_402378-T1/images/I/413ZmbHlAKL._SX300_SY300_QL70_FMwebp_.jpg</t>
  </si>
  <si>
    <t>https://www.amazon.in/Zebronics-100HB-High-Speed-Port/dp/B07GLNJC25/ref=sr_1_370?qid=1672903013&amp;s=computers&amp;sr=1-370</t>
  </si>
  <si>
    <t>B08FY4FG5X</t>
  </si>
  <si>
    <t>https://m.media-amazon.com/images/I/31IO--RzGbL._SX300_SY300_QL70_FMwebp_.jpg</t>
  </si>
  <si>
    <t>https://www.amazon.in/Boult-Audio-Wired-Lightweight-Comfortable/dp/B08FY4FG5X/ref=sr_1_371?qid=1672903013&amp;s=computers&amp;sr=1-371</t>
  </si>
  <si>
    <t>B07TMCXRFV</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</si>
  <si>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</si>
  <si>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</si>
  <si>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</si>
  <si>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</si>
  <si>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</si>
  <si>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</si>
  <si>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https://m.media-amazon.com/images/W/WEBP_402378-T2/images/I/41zNLdERuiL._SX300_SY300_QL70_FMwebp_.jpg</t>
  </si>
  <si>
    <t>https://www.amazon.in/Parker-Vector-Standard-Ball-Black/dp/B00LZPQVMK/ref=sr_1_374?qid=1672903013&amp;s=computers&amp;sr=1-374</t>
  </si>
  <si>
    <t>B08X77LM8C</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</si>
  <si>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</si>
  <si>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</si>
  <si>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</si>
  <si>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</si>
  <si>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https://m.media-amazon.com/images/W/WEBP_402378-T1/images/I/31Z02dwnKfL._SY300_SX300_QL70_FMwebp_.jpg</t>
  </si>
  <si>
    <t>https://www.amazon.in/Canon-MG2577s-Inkjet-Colour-Printer/dp/B01EJ5MM5M/ref=sr_1_378?qid=1672903013&amp;s=computers&amp;sr=1-378</t>
  </si>
  <si>
    <t>B08J82K4GX</t>
  </si>
  <si>
    <t>https://m.media-amazon.com/images/I/417vDmMtbpL._SY300_SX300_QL70_FMwebp_.jpg</t>
  </si>
  <si>
    <t>https://www.amazon.in/Samsung-inch-Bezel-Flicker-Monitor-LF24T350FHWXXL/dp/B08J82K4GX/ref=sr_1_379?qid=1672903013&amp;s=computers&amp;sr=1-379</t>
  </si>
  <si>
    <t>B07Z1Z77ZZ</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</si>
  <si>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</si>
  <si>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</si>
  <si>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</si>
  <si>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</si>
  <si>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Simply draw and color or clip these pens together to construct interesting models|Contains 40% more ink and lasts longer|Child safe-food-grade ink</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</si>
  <si>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</si>
  <si>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</si>
  <si>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</si>
  <si>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</si>
  <si>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https://m.media-amazon.com/images/I/4148+QSBxXL._SY300_SX300_.jpg</t>
  </si>
  <si>
    <t>https://www.amazon.in/Zinq-Technologies-ZQ-6600-Intercom-Set-top/dp/B08FGNPQ9X/ref=sr_1_383?qid=1672903013&amp;s=computers&amp;sr=1-383</t>
  </si>
  <si>
    <t>B07NTKGW45</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</si>
  <si>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</si>
  <si>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</si>
  <si>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</si>
  <si>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</si>
  <si>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</si>
  <si>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https://m.media-amazon.com/images/W/WEBP_402378-T2/images/I/41mRWV0YG8L._SX300_SY300_QL70_FMwebp_.jpg</t>
  </si>
  <si>
    <t>https://www.amazon.in/RPM-Euro-Games-Controller-Wired/dp/B08J4PL1Z3/ref=sr_1_386?qid=1672903014&amp;s=computers&amp;sr=1-386</t>
  </si>
  <si>
    <t>B07XJWTYM2</t>
  </si>
  <si>
    <t>https://m.media-amazon.com/images/I/41ZCYvl4noL._SX300_SY300_QL70_FMwebp_.jpg</t>
  </si>
  <si>
    <t>https://www.amazon.in/realme-RMA108-Realme-Buds-Wireless/dp/B07XJWTYM2/ref=sr_1_387?qid=1672903014&amp;s=computers&amp;sr=1-387</t>
  </si>
  <si>
    <t>B09939XJX8</t>
  </si>
  <si>
    <t>https://m.media-amazon.com/images/W/WEBP_402378-T2/images/I/51HO3bkK+VS._SY300_SX300_.jpg</t>
  </si>
  <si>
    <t>https://www.amazon.in/TVARA-Colorful-Erasable-Electronic-Educational/dp/B09939XJX8/ref=sr_1_388?qid=1672903014&amp;s=computers&amp;sr=1-388</t>
  </si>
  <si>
    <t>B09MDCZJXS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</si>
  <si>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</si>
  <si>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</si>
  <si>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</si>
  <si>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</si>
  <si>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</si>
  <si>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</si>
  <si>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https://m.media-amazon.com/images/W/WEBP_402378-T1/images/I/41PJLOoFNWL._SX300_SY300_QL70_FMwebp_.jpg</t>
  </si>
  <si>
    <t>https://www.amazon.in/Robustrion-Anti-Scratch-Samsung-Tab-Lite/dp/B08CTQP51L/ref=sr_1_390?qid=1672903014&amp;s=computers&amp;sr=1-390</t>
  </si>
  <si>
    <t>B0BG62HMDJ</t>
  </si>
  <si>
    <t>https://m.media-amazon.com/images/W/WEBP_402378-T1/images/I/41YEYCsXI8L._SX300_SY300_QL70_FMwebp_.jpg</t>
  </si>
  <si>
    <t>https://www.amazon.in/Cablet-Portable-External-Enclosure-Tool-Free/dp/B0BG62HMDJ/ref=sr_1_391?qid=1672903014&amp;s=computers&amp;sr=1-391</t>
  </si>
  <si>
    <t>B08GTYFC37</t>
  </si>
  <si>
    <t>https://m.media-amazon.com/images/I/41Iln5A+8HL._SY300_SX300_.jpg</t>
  </si>
  <si>
    <t>https://www.amazon.in/SanDisk-Portable-Smartphone-Compatible-Warranty/dp/B08GTYFC37/ref=sr_1_392?qid=1672903014&amp;s=computers&amp;sr=1-392</t>
  </si>
  <si>
    <t>B08SBH499M</t>
  </si>
  <si>
    <t>https://m.media-amazon.com/images/I/41cUmIYRfVL._SX300_SY300_QL70_FMwebp_.jpg</t>
  </si>
  <si>
    <t>https://www.amazon.in/ZEBRONICS-Zeb-Warrior-Speaker-Laptops-Desktop/dp/B08SBH499M/ref=sr_1_394?qid=1672903014&amp;s=computers&amp;sr=1-394</t>
  </si>
  <si>
    <t>B08FYB5HHK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</si>
  <si>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</si>
  <si>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</si>
  <si>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</si>
  <si>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</si>
  <si>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https://m.media-amazon.com/images/W/WEBP_402378-T1/images/I/41Wq-obB2VL._SX300_SY300_QL70_FMwebp_.jpg</t>
  </si>
  <si>
    <t>https://www.amazon.in/Moonwalk-Wireless-Titanium-Experience-Charging/dp/B0B5GJRTHB/ref=sr_1_397?qid=1672903014&amp;s=computers&amp;sr=1-397</t>
  </si>
  <si>
    <t>B09GBBJV72</t>
  </si>
  <si>
    <t>https://m.media-amazon.com/images/W/WEBP_402378-T2/images/I/31hqtiqWTaL._SX300_SY300_QL70_FMwebp_.jpg</t>
  </si>
  <si>
    <t>https://www.amazon.in/HP-330-Wireless-Keyboard-Mouse/dp/B09GBBJV72/ref=sr_1_398?qid=1672903014&amp;s=computers&amp;sr=1-398</t>
  </si>
  <si>
    <t>B07P434WJY</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</si>
  <si>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</si>
  <si>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</si>
  <si>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</si>
  <si>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</si>
  <si>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</si>
  <si>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</si>
  <si>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</si>
  <si>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</si>
  <si>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</si>
  <si>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https://m.media-amazon.com/images/W/WEBP_402378-T1/images/I/51pl09bEsHL._SY445_SX342_QL70_FMwebp_.jpg</t>
  </si>
  <si>
    <t>https://www.amazon.in/Wayona-Charging-Braided-Compatible-Samsung/dp/B08WKFSN84/ref=sr_1_402?qid=1672903014&amp;s=computers&amp;sr=1-402</t>
  </si>
  <si>
    <t>B09TBCVJS3</t>
  </si>
  <si>
    <t>https://m.media-amazon.com/images/W/WEBP_402378-T1/images/I/41eEK+FeFyL._SY300_SX300_.jpg</t>
  </si>
  <si>
    <t>https://www.amazon.in/Amazfit-Version-Always-Display-Monitoring/dp/B09TBCVJS3/ref=sr_1_403?qid=1672903014&amp;s=computers&amp;sr=1-403</t>
  </si>
  <si>
    <t>B08TR61BVK</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</si>
  <si>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</si>
  <si>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</si>
  <si>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</si>
  <si>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</si>
  <si>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https://m.media-amazon.com/images/I/51JATaEt6XL._SY300_SX300_QL70_FMwebp_.jpg</t>
  </si>
  <si>
    <t>https://www.amazon.in/Robustrion-Anti-Scratch-Smudge-Tempered-Protector/dp/B0B2CPVXHX/ref=sr_1_406?qid=1672903014&amp;s=computers&amp;sr=1-406</t>
  </si>
  <si>
    <t>B08XNL93PL</t>
  </si>
  <si>
    <t>https://m.media-amazon.com/images/W/WEBP_402378-T1/images/I/41NxAkv7knL._SX300_SY300_QL70_FMwebp_.jpg</t>
  </si>
  <si>
    <t>https://www.amazon.in/Portronics-Ruffpad-Re-Writable-15-inch-Handwriting/dp/B08XNL93PL/ref=sr_1_407?qid=1672903014&amp;s=computers&amp;sr=1-407</t>
  </si>
  <si>
    <t>B088GXTJM3</t>
  </si>
  <si>
    <t>https://m.media-amazon.com/images/I/31ouSkwWDmL._SX300_SY300_QL70_FMwebp_.jpg</t>
  </si>
  <si>
    <t>https://www.amazon.in/Lightweight-Portable-Aluminum-Photography-DLS-9FEET/dp/B088GXTJM3/ref=sr_1_408?qid=1672903014&amp;s=computers&amp;sr=1-408</t>
  </si>
  <si>
    <t>B099S26HWG</t>
  </si>
  <si>
    <t>https://m.media-amazon.com/images/I/51h6eqwfePS._SX300_SY300_QL70_FMwebp_.jpg</t>
  </si>
  <si>
    <t>https://www.amazon.in/Classmate-Pulse-Subject-Notebook-Single/dp/B099S26HWG/ref=sr_1_409?qid=1672903016&amp;s=computers&amp;sr=1-409</t>
  </si>
  <si>
    <t>B08461VC1Z</t>
  </si>
  <si>
    <t>https://m.media-amazon.com/images/I/31rWKVEYZOL._SX300_SY300_QL70_FMwebp_.jpg</t>
  </si>
  <si>
    <t>https://www.amazon.in/Scarters-Office-Keyboard-Splash-Proof-Leather/dp/B08461VC1Z/ref=sr_1_410?qid=1672903016&amp;s=computers&amp;sr=1-410</t>
  </si>
  <si>
    <t>B00K32PEW4</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</si>
  <si>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</si>
  <si>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</si>
  <si>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</si>
  <si>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</si>
  <si>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</si>
  <si>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https://m.media-amazon.com/images/W/WEBP_402378-T2/images/I/51rzz4zoUBL._SX300_SY300_QL70_FMwebp_.jpg</t>
  </si>
  <si>
    <t>https://www.amazon.in/Essentials-Sleeve-Microsoft-Surface-Go/dp/B07LFWP97N/ref=sr_1_413?qid=1672903016&amp;s=computers&amp;sr=1-413</t>
  </si>
  <si>
    <t>B0746N6WML</t>
  </si>
  <si>
    <t>https://m.media-amazon.com/images/W/WEBP_402378-T1/images/I/41Uk8sX-WkL._SX300_SY300_QL70_FMwebp_.jpg</t>
  </si>
  <si>
    <t>https://www.amazon.in/Parker-Vector-Camouflage-Gift-Set/dp/B0746N6WML/ref=sr_1_414?qid=1672903016&amp;s=computers&amp;sr=1-414</t>
  </si>
  <si>
    <t>B07W9KYT62</t>
  </si>
  <si>
    <t>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</si>
  <si>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</si>
  <si>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</si>
  <si>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</si>
  <si>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</si>
  <si>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</si>
  <si>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</si>
  <si>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</si>
  <si>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</si>
  <si>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</si>
  <si>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https://m.media-amazon.com/images/W/WEBP_402378-T2/images/I/21XzK-guXHL._SX300_SY300_QL70_FMwebp_.jpg</t>
  </si>
  <si>
    <t>https://www.amazon.in/Dualband-1200Mbps-Frequency-Directional-app-Parental/dp/B09MKG4ZCM/ref=sr_1_420?qid=1672903016&amp;s=computers&amp;sr=1-420</t>
  </si>
  <si>
    <t>B07RZZ1QSW</t>
  </si>
  <si>
    <t>SLOVICÂ® Tripod Mount Adapter| Tripod Mobile Holder|Tripod Phone Mount(Made in India)| Smartphone Clip Clipper 360 Degree for Taking Magic Video Shots &amp; Pictures.</t>
  </si>
  <si>
    <t>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</si>
  <si>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https://m.media-amazon.com/images/I/51fYe0OSURL._SX300_SY300_QL70_FMwebp_.jpg</t>
  </si>
  <si>
    <t>https://www.amazon.in/SLOVIC%C2%AE-Adapter-Smartphone-Clipper-Pictures/dp/B07RZZ1QSW/ref=sr_1_421?qid=1672903016&amp;s=computers&amp;sr=1-421</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</si>
  <si>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</si>
  <si>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</si>
  <si>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</si>
  <si>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</si>
  <si>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https://m.media-amazon.com/images/I/31EDDF4uNtL._SX300_SY300_QL70_FMwebp_.jpg</t>
  </si>
  <si>
    <t>https://www.amazon.in/ORICO-2577U3-BK-Enclosure-Capacity-Business/dp/B07222HQKP/ref=sr_1_423?qid=1672903016&amp;s=computers&amp;sr=1-423</t>
  </si>
  <si>
    <t>B00NFD0ETQ</t>
  </si>
  <si>
    <t>https://m.media-amazon.com/images/W/WEBP_402378-T1/images/I/31nlfClYn7L._SX300_SY300_QL70_FMwebp_.jpg</t>
  </si>
  <si>
    <t>https://www.amazon.in/Logitech-Hyperion-Ultra-Gaming-Mouse/dp/B00NFD0ETQ/ref=sr_1_424?qid=1672903016&amp;s=computers&amp;sr=1-424</t>
  </si>
  <si>
    <t>B075DB1F13</t>
  </si>
  <si>
    <t>https://m.media-amazon.com/images/W/WEBP_402378-T1/images/I/41N+hHYrIWL._SY300_SX300_.jpg</t>
  </si>
  <si>
    <t>https://www.amazon.in/Panasonic-Eneloop-BQ-CC55E-Advanced-Battery/dp/B075DB1F13/ref=sr_1_425?qid=1672903016&amp;s=computers&amp;sr=1-425</t>
  </si>
  <si>
    <t>B0148NPH9I</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</si>
  <si>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</si>
  <si>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</si>
  <si>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</si>
  <si>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</si>
  <si>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</si>
  <si>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</si>
  <si>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</si>
  <si>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</si>
  <si>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</si>
  <si>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</si>
  <si>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</si>
  <si>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</si>
  <si>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</si>
  <si>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https://m.media-amazon.com/images/W/WEBP_402378-T1/images/I/21m+6LxEnOL._SY300_SX300_.jpg</t>
  </si>
  <si>
    <t>https://www.amazon.in/Belkin-Essential-F9E400zb1-5MGRY-4-Socket-Protector/dp/B0083T231O/ref=sr_1_430?qid=1672903016&amp;s=computers&amp;sr=1-430</t>
  </si>
  <si>
    <t>B086PXQ2R4</t>
  </si>
  <si>
    <t>https://m.media-amazon.com/images/W/WEBP_402378-T1/images/I/41BDLm8-jLL._SX300_SY300_QL70_FMwebp_.jpg</t>
  </si>
  <si>
    <t>https://www.amazon.in/Classmate-Long-Book-Unruled-Pages/dp/B086PXQ2R4/ref=sr_1_431?qid=1672903016&amp;s=computers&amp;sr=1-431</t>
  </si>
  <si>
    <t>B07L1N3TJX</t>
  </si>
  <si>
    <t>https://m.media-amazon.com/images/I/31Wm6eo+yYL._SY300_SX300_.jpg</t>
  </si>
  <si>
    <t>https://www.amazon.in/Artis-AR-45WMG2-Compatible-Laptop-Adaptor/dp/B07L1N3TJX/ref=sr_1_432?qid=1672903016&amp;s=computers&amp;sr=1-432</t>
  </si>
  <si>
    <t>B07YFWVRCM</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</si>
  <si>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</si>
  <si>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</si>
  <si>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</si>
  <si>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</si>
  <si>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https://m.media-amazon.com/images/I/31s6OZfTO2L._SX300_SY300_QL70_FMwebp_.jpg</t>
  </si>
  <si>
    <t>https://www.amazon.in/COSMOS-Portable-Flexible-Colors-EC-POF1/dp/B08TDJ5BVF/ref=sr_1_436?qid=1672903017&amp;s=computers&amp;sr=1-436</t>
  </si>
  <si>
    <t>B09XXZXQC1</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</si>
  <si>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</si>
  <si>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</si>
  <si>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</si>
  <si>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</si>
  <si>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</si>
  <si>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</si>
  <si>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</si>
  <si>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</si>
  <si>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</si>
  <si>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https://m.media-amazon.com/images/W/WEBP_402378-T1/images/I/41AKgxsBONL._SY300_SX300_QL70_FMwebp_.jpg</t>
  </si>
  <si>
    <t>https://www.amazon.in/HB-Adjustable-Aluminum-Foldable-Adjustment/dp/B0BHVPTM2C/ref=sr_1_439?qid=1672903017&amp;s=computers&amp;sr=1-439</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</si>
  <si>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</si>
  <si>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</si>
  <si>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</si>
  <si>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</si>
  <si>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https://m.media-amazon.com/images/I/41No9BR7P0L._SX300_SY300_QL70_FMwebp_.jpg</t>
  </si>
  <si>
    <t>https://www.amazon.in/HP-Charger-Adapter-Pavilion-Black/dp/B01NBX5RSB/ref=sr_1_441?qid=1672903017&amp;s=computers&amp;sr=1-441</t>
  </si>
  <si>
    <t>B08MWJTST6</t>
  </si>
  <si>
    <t>https://m.media-amazon.com/images/I/41Msi1CS2WL._SX300_SY300_QL70_FMwebp_.jpg</t>
  </si>
  <si>
    <t>https://www.amazon.in/Tukzer-Foldable-Adjustable-Compatible-Smartphones/dp/B08MWJTST6/ref=sr_1_442?qid=1672903017&amp;s=computers&amp;sr=1-442</t>
  </si>
  <si>
    <t>B07R99NBVB</t>
  </si>
  <si>
    <t>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</si>
  <si>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</si>
  <si>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</si>
  <si>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</si>
  <si>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</si>
  <si>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</si>
  <si>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</si>
  <si>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</si>
  <si>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</si>
  <si>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</si>
  <si>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https://m.media-amazon.com/images/I/31mYeD0VSTL._SX300_SY300_QL70_FMwebp_.jpg</t>
  </si>
  <si>
    <t>https://www.amazon.in/HP-M270-Gaming-Mouse-7ZZ87AA/dp/B08497Z1MQ/ref=sr_1_450?qid=1672903017&amp;s=computers&amp;sr=1-450</t>
  </si>
  <si>
    <t>B07KNM95JK</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</si>
  <si>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</si>
  <si>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</si>
  <si>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</si>
  <si>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</si>
  <si>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https://m.media-amazon.com/images/I/51m3+9D6ZwL._SY300_SX300_.jpg</t>
  </si>
  <si>
    <t>https://www.amazon.in/Robustrion-Samsung-10-5-inch-2022/dp/B09Q3M3WLJ/ref=sr_1_452?qid=1672903017&amp;s=computers&amp;sr=1-452</t>
  </si>
  <si>
    <t>B09B9SPC7F</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</si>
  <si>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</si>
  <si>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</si>
  <si>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</si>
  <si>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</si>
  <si>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</si>
  <si>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</si>
  <si>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</si>
  <si>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</si>
  <si>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</si>
  <si>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</si>
  <si>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https://m.media-amazon.com/images/I/21t8TMvuq6L._SX300_SY300_QL70_FMwebp_.jpg</t>
  </si>
  <si>
    <t>https://www.amazon.in/Pilot-Frixion-Clicker-Roller-Blue/dp/B00S2SEV7K/ref=sr_1_457?qid=1672903018&amp;s=computers&amp;sr=1-457</t>
  </si>
  <si>
    <t>B08WKCTFF3</t>
  </si>
  <si>
    <t>https://m.media-amazon.com/images/I/41n3-joTUHL._SX300_SY300_QL70_FMwebp_.jpg</t>
  </si>
  <si>
    <t>https://www.amazon.in/ZEBRONICS-Zeb-NS2000-Supports-Aluminium-Adjustable/dp/B08WKCTFF3/ref=sr_1_458?qid=1672903018&amp;s=computers&amp;sr=1-458</t>
  </si>
  <si>
    <t>B08498D67S</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</si>
  <si>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</si>
  <si>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</si>
  <si>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</si>
  <si>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</si>
  <si>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</si>
  <si>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</si>
  <si>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</si>
  <si>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</si>
  <si>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</si>
  <si>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</si>
  <si>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</si>
  <si>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</si>
  <si>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https://m.media-amazon.com/images/I/31aoDL5YfNL._SX300_SY300_QL70_FMwebp_.jpg</t>
  </si>
  <si>
    <t>https://www.amazon.in/TP-Link-TL-WA855RE-Wi-Fi-Range-Extender/dp/B00EYW1U68/ref=sr_1_462?qid=1672903018&amp;s=computers&amp;sr=1-462</t>
  </si>
  <si>
    <t>B08SMJT55F</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</si>
  <si>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</si>
  <si>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</si>
  <si>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</si>
  <si>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</si>
  <si>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https://m.media-amazon.com/images/I/31dnZ234ZOL._SY300_SX300_QL70_FMwebp_.jpg</t>
  </si>
  <si>
    <t>https://www.amazon.in/Offbeat-Wireless-Bluetooth-Rechargeable-Adjustable/dp/B08Y7MXFMK/ref=sr_1_466?qid=1672903018&amp;s=computers&amp;sr=1-466</t>
  </si>
  <si>
    <t>B086Q3QMFS</t>
  </si>
  <si>
    <t>https://m.media-amazon.com/images/W/WEBP_402378-T2/images/I/41KFL-3kiUL._SX300_SY300_QL70_FMwebp_.jpg</t>
  </si>
  <si>
    <t>https://www.amazon.in/Classmate-Drawing-Book-Unruled-Pages/dp/B086Q3QMFS/ref=sr_1_468?qid=1672903018&amp;s=computers&amp;sr=1-468</t>
  </si>
  <si>
    <t>B08498H13H</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</si>
  <si>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</si>
  <si>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</si>
  <si>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</si>
  <si>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</si>
  <si>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</si>
  <si>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</si>
  <si>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</si>
  <si>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</si>
  <si>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Handcrafted with Gold plated nib|Brass Cap Chrome body|Elegant design</t>
  </si>
  <si>
    <t>https://m.media-amazon.com/images/W/WEBP_402378-T2/images/I/21C8ziy-IJL._SX300_SY300_QL70_FMwebp_.jpg</t>
  </si>
  <si>
    <t>https://www.amazon.in/Camlin-Elegante-Fountain-Pen-Black/dp/B00LY17RHI/ref=sr_1_476?qid=1672903018&amp;s=computers&amp;sr=1-476</t>
  </si>
  <si>
    <t>B07W14CHV8</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</si>
  <si>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</si>
  <si>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</si>
  <si>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</si>
  <si>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</si>
  <si>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</si>
  <si>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https://m.media-amazon.com/images/W/WEBP_402378-T1/images/I/31AZelC8URL._SX300_SY300_QL70_FMwebp_.jpg</t>
  </si>
  <si>
    <t>https://www.amazon.in/Canon-E4570-Efficient-Printing-Compatible/dp/B09F5Z694W/ref=sr_1_485?qid=1672903019&amp;s=computers&amp;sr=1-485</t>
  </si>
  <si>
    <t>B0B25LQQPC</t>
  </si>
  <si>
    <t>Impressive read/ write speeds up to 3500/3000MB/s|Spacious storage up to 4TB|Solid Gen3 performance. Micron Advanced 3D NAND. NVMe PCIe 3.0 M.2 (2280).|Performs up to 45% better than the previous generationâ´|Dynamic write acceleration. Multistep data integrity algorithm.</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</si>
  <si>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</si>
  <si>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</si>
  <si>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</si>
  <si>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</si>
  <si>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</si>
  <si>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</si>
  <si>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https://m.media-amazon.com/images/I/31cOcZC4n7L._SX300_SY300_QL70_FMwebp_.jpg</t>
  </si>
  <si>
    <t>https://www.amazon.in/HP-v222w-Flash-Drive-64GB/dp/B01LYLJ99X/ref=sr_1_488?qid=1672903019&amp;s=computers&amp;sr=1-488</t>
  </si>
  <si>
    <t>B014SZPBM4</t>
  </si>
  <si>
    <t>https://m.media-amazon.com/images/I/51BGUyveMfL._SX300_SY300_QL70_FMwebp_.jpg</t>
  </si>
  <si>
    <t>https://www.amazon.in/Duracell-Alkaline-Battery-Duralock-Technology/dp/B014SZPBM4/ref=sr_1_490?qid=1672903019&amp;s=computers&amp;sr=1-490</t>
  </si>
  <si>
    <t>B08CZHGHKH</t>
  </si>
  <si>
    <t>BESTORÂ® LCD Writing Tablet/pad 12 inches | Electronic Writing Scribble Board for Kids | Kids Learning Toy | Portable Ruff for LCD Paperless Memo Digital Tablet Notepad E-Writer/Writing/Drawing Pad Home/School/Office (Black)</t>
  </si>
  <si>
    <t>https://m.media-amazon.com/images/W/WEBP_402378-T2/images/I/41sK3J5ZQIL._SX300_SY300_QL70_FMwebp_.jpg</t>
  </si>
  <si>
    <t>https://www.amazon.in/Bestor-Portable-Paperless-Digital-Writing/dp/B08CZHGHKH/ref=sr_1_491?qid=1672903019&amp;s=computers&amp;sr=1-491</t>
  </si>
  <si>
    <t>B0B2RBP83P</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</si>
  <si>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</si>
  <si>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</si>
  <si>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</si>
  <si>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</si>
  <si>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https://m.media-amazon.com/images/W/WEBP_402378-T1/images/I/41ZeJ53ij3L._SX300_SY300_QL70_FMwebp_.jpg</t>
  </si>
  <si>
    <t>https://www.amazon.in/Heads-900-Wired-Headphones-White/dp/B078W65FJ7/ref=sr_1_493?qid=1672903019&amp;s=computers&amp;sr=1-493</t>
  </si>
  <si>
    <t>B08S74GTBT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</si>
  <si>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</si>
  <si>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</si>
  <si>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</si>
  <si>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</si>
  <si>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</si>
  <si>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</si>
  <si>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</si>
  <si>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</si>
  <si>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https://m.media-amazon.com/images/I/41d-eh65JLS._SX300_SY300_QL70_FMwebp_.jpg</t>
  </si>
  <si>
    <t>https://www.amazon.in/SWAPKART-Portable-Reading-Working-Bedroom/dp/B07QMRHWJD/ref=sr_1_499?qid=1672903019&amp;s=computers&amp;sr=1-499</t>
  </si>
  <si>
    <t>B07W7Z6DVL</t>
  </si>
  <si>
    <t>https://m.media-amazon.com/images/W/WEBP_402378-T1/images/I/51UH57Cs5hL._SX300_SY300_QL70_FMwebp_.jpg</t>
  </si>
  <si>
    <t>https://www.amazon.in/Infinity-Fuze-100-Waterproof-Portable/dp/B07W7Z6DVL/ref=sr_1_500?qid=1672903019&amp;s=computers&amp;sr=1-500</t>
  </si>
  <si>
    <t>B07WMS7TWB</t>
  </si>
  <si>
    <t>https://m.media-amazon.com/images/W/WEBP_402378-T1/images/I/31na34LxwmL._SX300_SY300_QL70_FMwebp_.jpg</t>
  </si>
  <si>
    <t>https://www.amazon.in/Pigeon-Amaze-Plus-1-5-Ltr/dp/B07WMS7TWB/ref=sr_1_5?qid=1672923591&amp;s=kitchen&amp;sr=1-5</t>
  </si>
  <si>
    <t>B00H47GVGY</t>
  </si>
  <si>
    <t>https://m.media-amazon.com/images/I/514Zxz-eqKL._SX300_SY300_QL70_FMwebp_.jpg</t>
  </si>
  <si>
    <t>https://www.amazon.in/Usha-Quartz-800-Watt-Overheating-Protection/dp/B00H47GVGY/ref=sr_1_6?qid=1672923591&amp;s=kitchen&amp;sr=1-6</t>
  </si>
  <si>
    <t>B07VX71FZP</t>
  </si>
  <si>
    <t>https://m.media-amazon.com/images/I/41ITfQhGHfL._SX300_SY300_QL70_FMwebp_.jpg</t>
  </si>
  <si>
    <t>https://www.amazon.in/Amazon-Brand-Solimo-2000-Watt-certified/dp/B07VX71FZP/ref=sr_1_7?qid=1672923591&amp;s=kitchen&amp;sr=1-7</t>
  </si>
  <si>
    <t>B07NCKMXVZ</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</si>
  <si>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</si>
  <si>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</si>
  <si>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</si>
  <si>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</si>
  <si>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</si>
  <si>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</si>
  <si>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</si>
  <si>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</si>
  <si>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https://m.media-amazon.com/images/W/WEBP_402378-T1/images/I/31p014p14mL._SX342_SY445_QL70_FMwebp_.jpg</t>
  </si>
  <si>
    <t>https://www.amazon.in/Multipurpose-Portable-Electronic-Digital-Weighing/dp/B07VQGVL68/ref=sr_1_11?qid=1672923591&amp;s=kitchen&amp;sr=1-11</t>
  </si>
  <si>
    <t>B01LWYDEQ7</t>
  </si>
  <si>
    <t>https://m.media-amazon.com/images/I/41cVgYgAKpL._SX300_SY300_QL70_FMwebp_.jpg</t>
  </si>
  <si>
    <t>https://www.amazon.in/Pigeon-Stovekraft-Plastic-Chopper-Blades/dp/B01LWYDEQ7/ref=sr_1_12?qid=1672923591&amp;s=kitchen&amp;sr=1-12</t>
  </si>
  <si>
    <t>B07VNFP3C2</t>
  </si>
  <si>
    <t>https://m.media-amazon.com/images/W/WEBP_402378-T1/images/I/41JCf4kTKgL._SX300_SY300_QL70_FMwebp_.jpg</t>
  </si>
  <si>
    <t>https://www.amazon.in/Prestige-1-5-Kettle-1500-watts-Red/dp/B07VNFP3C2/ref=sr_1_16?qid=1672923591&amp;s=kitchen&amp;sr=1-16</t>
  </si>
  <si>
    <t>B00LUGTJGO</t>
  </si>
  <si>
    <t>Bajaj RHX-2 800-Watt Room Heater (White)</t>
  </si>
  <si>
    <t>https://m.media-amazon.com/images/I/519JHuNt1RL._SX300_SY300_QL70_FMwebp_.jpg</t>
  </si>
  <si>
    <t>https://www.amazon.in/Bajaj-RHX-2-800-Watt-Room-Heater/dp/B00LUGTJGO/ref=sr_1_17?qid=1672923591&amp;s=kitchen&amp;sr=1-17</t>
  </si>
  <si>
    <t>B01MQZ7J8K</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</si>
  <si>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</si>
  <si>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</si>
  <si>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</si>
  <si>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</si>
  <si>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</si>
  <si>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</si>
  <si>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</si>
  <si>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</si>
  <si>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https://m.media-amazon.com/images/W/WEBP_402378-T1/images/I/41J3yWKhnxL._SX300_SY300_QL70_FMwebp_.jpg</t>
  </si>
  <si>
    <t>https://www.amazon.in/Prestige-PKGSS-Electric-Kettle-Stainless/dp/B00NW4UWN6/ref=sr_1_22?qid=1672923591&amp;s=kitchen&amp;sr=1-22</t>
  </si>
  <si>
    <t>B01NCVJMKX</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</si>
  <si>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</si>
  <si>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</si>
  <si>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</si>
  <si>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</si>
  <si>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</si>
  <si>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</si>
  <si>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</si>
  <si>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</si>
  <si>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https://m.media-amazon.com/images/I/31MmLP6awML._SX300_SY300_QL70_FMwebp_.jpg</t>
  </si>
  <si>
    <t>https://www.amazon.in/PRO365-Electric-Coffee-Stirrer-Frother/dp/B07GXPDLYQ/ref=sr_1_25?qid=1672923591&amp;s=kitchen&amp;sr=1-25</t>
  </si>
  <si>
    <t>B01C8P29N0</t>
  </si>
  <si>
    <t>R.D. &amp; COMPANY Majesty DX 6 1000-Watt Dry Iron (White)</t>
  </si>
  <si>
    <t>https://m.media-amazon.com/images/W/WEBP_402378-T2/images/I/31ke2NdHJ-L._SY300_SX300_QL70_FMwebp_.jpg</t>
  </si>
  <si>
    <t>https://www.amazon.in/Bajaj-Majesty-1000-Watt-Iron-White/dp/B01C8P29N0/ref=sr_1_26?qid=1672923591&amp;s=kitchen&amp;sr=1-26</t>
  </si>
  <si>
    <t>B08KDBLMQP</t>
  </si>
  <si>
    <t>https://m.media-amazon.com/images/I/41i1uzCEyWL._SX300_SY300_QL70_FMwebp_.jpg</t>
  </si>
  <si>
    <t>https://www.amazon.in/Croma-500-Watt-Grinder-CRAK4184-Purple/dp/B08KDBLMQP/ref=sr_1_27?qid=1672923591&amp;s=kitchen&amp;sr=1-27</t>
  </si>
  <si>
    <t>B078JDNZJ8</t>
  </si>
  <si>
    <t>Havells Instanio 3-Litre Instant Geyser (White/Blue)</t>
  </si>
  <si>
    <t>https://m.media-amazon.com/images/W/WEBP_402378-T1/images/I/31991seDfcL._SY300_SX300_QL70_FMwebp_.jpg</t>
  </si>
  <si>
    <t>https://www.amazon.in/Havells-Instanio-3-Litre-Instant-Geyser/dp/B078JDNZJ8/ref=sr_1_28?qid=1672923591&amp;s=kitchen&amp;sr=1-28</t>
  </si>
  <si>
    <t>B01M5F614J</t>
  </si>
  <si>
    <t>https://m.media-amazon.com/images/W/WEBP_402378-T1/images/I/31HzCDKv6ZL._SX300_SY300_QL70_FMwebp_.jpg</t>
  </si>
  <si>
    <t>https://www.amazon.in/Morphy-Richards-OFR-09-2000-Watt/dp/B01M5F614J/ref=sr_1_29?qid=1672923591&amp;s=kitchen&amp;sr=1-29</t>
  </si>
  <si>
    <t>B083GKDRKR</t>
  </si>
  <si>
    <t>https://m.media-amazon.com/images/I/31S74o1sCSS._SY300_SX300_QL70_FMwebp_.jpg</t>
  </si>
  <si>
    <t>https://www.amazon.in/HAVELLS-Kettle-Coffee-Boiler-Stainless/dp/B083GKDRKR/ref=sr_1_30?qid=1672923591&amp;s=kitchen&amp;sr=1-30</t>
  </si>
  <si>
    <t>B097R2V1W8</t>
  </si>
  <si>
    <t>ABS outer body with SS tank|Copper heating element with efficient longer life|Suitable for 6 bar pressure|Unique Weldfree joint in outer metal body|It come with fire retardent cable and neon indicator for heating</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</si>
  <si>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</si>
  <si>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</si>
  <si>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</si>
  <si>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</si>
  <si>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Power - 2000 W|Capacity - 1.8 L|Durable and Long-lasting</t>
  </si>
  <si>
    <t>https://m.media-amazon.com/images/I/4150hW2kHwL._SX300_SY300_QL70_FMwebp_.jpg</t>
  </si>
  <si>
    <t>https://www.amazon.in/KENT-Elegant-Electric-Kettle-Silver/dp/B07YR26BJ3/ref=sr_1_29?qid=1672923592&amp;s=kitchen&amp;sr=1-29</t>
  </si>
  <si>
    <t>B097R45BH8</t>
  </si>
  <si>
    <t>Copper element with efficient longer life|Suitable for 8 bar pressure|Unique Weldfree joint in outer metal body|It comes with Titanium glass lined enamel coated mild steel tank|Installation is not provided free by the brand</t>
  </si>
  <si>
    <t>https://m.media-amazon.com/images/I/31U-ACCgQ1L._SX300_SY300_QL70_FMwebp_.jpg</t>
  </si>
  <si>
    <t>https://www.amazon.in/Bajaj-Shakti-Heater-Multiple-Safety/dp/B097R45BH8/ref=sr_1_30?qid=1672923592&amp;s=kitchen&amp;sr=1-30</t>
  </si>
  <si>
    <t>B09X5C9VLK</t>
  </si>
  <si>
    <t>https://m.media-amazon.com/images/I/413sK6yat-L._SX300_SY300_QL70_FMwebp_.jpg</t>
  </si>
  <si>
    <t>https://www.amazon.in/Lifelong-LLMG23-500-Watt-Liquidizing-Stainless/dp/B09X5C9VLK/ref=sr_1_31?qid=1672923592&amp;s=kitchen&amp;sr=1-31</t>
  </si>
  <si>
    <t>B01C8P29T4</t>
  </si>
  <si>
    <t>https://m.media-amazon.com/images/W/WEBP_402378-T1/images/I/41jBJfPQFwL._SY300_SX300_QL70_FMwebp_.jpg</t>
  </si>
  <si>
    <t>https://www.amazon.in/Bajaj-Majesty-1000-Watt-Iron-White/dp/B01C8P29T4/ref=sr_1_33?qid=1672923592&amp;s=kitchen&amp;sr=1-33</t>
  </si>
  <si>
    <t>B00HVXS7WC</t>
  </si>
  <si>
    <t>https://m.media-amazon.com/images/W/WEBP_402378-T1/images/I/31rucE-db2L._SX300_SY300_QL70_FMwebp_.jpg</t>
  </si>
  <si>
    <t>https://www.amazon.in/Bajaj-Rex-500-Watt-Mixer-Grinder/dp/B00HVXS7WC/ref=sr_1_34?qid=1672923592&amp;s=kitchen&amp;sr=1-34</t>
  </si>
  <si>
    <t>B096YCN3SD</t>
  </si>
  <si>
    <t>https://m.media-amazon.com/images/W/WEBP_402378-T1/images/I/41h9kA2Tt7S._SX300_SY300_QL70_FMwebp_.jpg</t>
  </si>
  <si>
    <t>https://www.amazon.in/Lifelong-LLEK15-Electric-Stainless-Warranty/dp/B096YCN3SD/ref=sr_1_35?qid=1672923592&amp;s=kitchen&amp;sr=1-35</t>
  </si>
  <si>
    <t>B09LQH3SD9</t>
  </si>
  <si>
    <t>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</si>
  <si>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https://m.media-amazon.com/images/I/51DxyRgcEdL._SX300_SY300_QL70_FMwebp_.jpg</t>
  </si>
  <si>
    <t>https://www.amazon.in/Lifelong-LLQH922-Certified-Overheating-Protection/dp/B09LQH3SD9/ref=sr_1_36?qid=1672923592&amp;s=kitchen&amp;sr=1-36</t>
  </si>
  <si>
    <t>B09KNMLH4Y</t>
  </si>
  <si>
    <t>https://m.media-amazon.com/images/I/51oPN7WqUwL._SY300_SX300_QL70_FMwebp_.jpg</t>
  </si>
  <si>
    <t>https://www.amazon.in/Remover-Sweaters-Blankets-Jackets-Carpets/dp/B09KNMLH4Y/ref=sr_1_37_mod_primary_new?qid=1672923592&amp;s=kitchen&amp;sbo=RZvfv%2F%2FHxDF%2BO5021pAnSA%3D%3D&amp;sr=1-37</t>
  </si>
  <si>
    <t>B00ABMASXG</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</si>
  <si>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</si>
  <si>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</si>
  <si>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</si>
  <si>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</si>
  <si>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</si>
  <si>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</si>
  <si>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</si>
  <si>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</si>
  <si>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https://m.media-amazon.com/images/I/41Y8kHM144L._SY300_SX300_QL70_FMwebp_.jpg</t>
  </si>
  <si>
    <t>https://www.amazon.in/Prestige-PIC-20-Induction-Cooktop/dp/B00YMJ0OI8/ref=sr_1_43?qid=1672923592&amp;s=kitchen&amp;sr=1-43</t>
  </si>
  <si>
    <t>B0B8XNPQPN</t>
  </si>
  <si>
    <t>https://m.media-amazon.com/images/I/31Jad8ITgaL._SX300_SY300_QL70_FMwebp_.jpg</t>
  </si>
  <si>
    <t>https://www.amazon.in/Pigeon-Healthifry-Circulation-Technology-Non-Stick/dp/B0B8XNPQPN/ref=sr_1_44?qid=1672923592&amp;s=kitchen&amp;sr=1-44</t>
  </si>
  <si>
    <t>B0814P4L98</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</si>
  <si>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</si>
  <si>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</si>
  <si>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</si>
  <si>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</si>
  <si>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</si>
  <si>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</si>
  <si>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</si>
  <si>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</si>
  <si>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</si>
  <si>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https://m.media-amazon.com/images/I/31flPimoFpL._SX300_SY300_QL70_FMwebp_.jpg</t>
  </si>
  <si>
    <t>https://www.amazon.in/Havells-Immersion-HB15-1500-White/dp/B088ZTJT2R/ref=sr_1_48_mod_primary_new?qid=1672923592&amp;s=kitchen&amp;sbo=RZvfv%2F%2FHxDF%2BO5021pAnSA%3D%3D&amp;sr=1-48</t>
  </si>
  <si>
    <t>B0BK1K598K</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</si>
  <si>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</si>
  <si>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</si>
  <si>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</si>
  <si>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</si>
  <si>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</si>
  <si>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</si>
  <si>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</si>
  <si>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https://m.media-amazon.com/images/W/WEBP_402378-T1/images/I/41TUgf0W8uL._SX300_SY300_QL70_FMwebp_.jpg</t>
  </si>
  <si>
    <t>https://www.amazon.in/NutriPro-Bullet-Juicer-Grinder-Blades/dp/B09J2SCVQT/ref=sr_1_52?qid=1672923592&amp;s=kitchen&amp;sr=1-52</t>
  </si>
  <si>
    <t>B00TDD0YM4</t>
  </si>
  <si>
    <t>https://m.media-amazon.com/images/I/41E0TjbPBAL._SX300_SY300_QL70_FMwebp_.jpg</t>
  </si>
  <si>
    <t>https://www.amazon.in/Philips-GC026-30-Fabric-Shaver/dp/B00TDD0YM4/ref=sr_1_54?qid=1672923592&amp;s=kitchen&amp;sr=1-54</t>
  </si>
  <si>
    <t>B078KRFWQB</t>
  </si>
  <si>
    <t>https://m.media-amazon.com/images/W/WEBP_402378-T2/images/I/410H+3lohIL._SX300_SY300_.jpg</t>
  </si>
  <si>
    <t>https://www.amazon.in/Havells-Cista-room-Heater/dp/B078KRFWQB/ref=sr_1_52?qid=1672923593&amp;s=kitchen&amp;sr=1-52</t>
  </si>
  <si>
    <t>B07SRM58TP</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</si>
  <si>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</si>
  <si>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</si>
  <si>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</si>
  <si>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</si>
  <si>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Asiaâ€™s most trusted brand(As per Research by ibrands360 &amp; WCRCINT. Category: Home Appliances.)</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</si>
  <si>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</si>
  <si>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</si>
  <si>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</si>
  <si>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</si>
  <si>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https://m.media-amazon.com/images/W/WEBP_402378-T2/images/I/41xXipZ7vjL._SX300_SY300_QL70_FMwebp_.jpg</t>
  </si>
  <si>
    <t>https://www.amazon.in/Pigeon-Stovekraft-Acer-Plus-Induction/dp/B0832W3B7Q/ref=sr_1_55?qid=1672923593&amp;s=kitchen&amp;sr=1-55</t>
  </si>
  <si>
    <t>B07WNK1FFN</t>
  </si>
  <si>
    <t>https://m.media-amazon.com/images/I/41NW-vJum5L._SX300_SY300_QL70_FMwebp_.jpg</t>
  </si>
  <si>
    <t>https://www.amazon.in/Agaro-Esteem-Multi-Kettle-1-2/dp/B07WNK1FFN/ref=sr_1_56?qid=1672923593&amp;s=kitchen&amp;sr=1-56</t>
  </si>
  <si>
    <t>B009P2LK08</t>
  </si>
  <si>
    <t>https://m.media-amazon.com/images/W/WEBP_402378-T1/images/I/41B-iX4Pf5L._SX300_SY300_QL70_FMwebp_.jpg</t>
  </si>
  <si>
    <t>https://www.amazon.in/Bajaj-Minor-1000-Watt-Room-Heater/dp/B009P2LK08/ref=sr_1_57?qid=1672923593&amp;s=kitchen&amp;sr=1-57</t>
  </si>
  <si>
    <t>B07DGD4Z4C</t>
  </si>
  <si>
    <t>https://m.media-amazon.com/images/I/41vK2c5b-lL._SX300_SY300_QL70_FMwebp_.jpg</t>
  </si>
  <si>
    <t>https://www.amazon.in/Butterfly-Jet-Elite-750-Watt-Grinder/dp/B07DGD4Z4C/ref=sr_1_59?qid=1672923593&amp;s=kitchen&amp;sr=1-59</t>
  </si>
  <si>
    <t>B07GMFY9QM</t>
  </si>
  <si>
    <t>https://m.media-amazon.com/images/I/31zTQCdL35S._SX300_SY300_QL70_FMwebp_.jpg</t>
  </si>
  <si>
    <t>https://www.amazon.in/SOFLIN-Electric-Automatic-Poacher-Steaming/dp/B07GMFY9QM/ref=sr_1_60?qid=1672923593&amp;s=kitchen&amp;sr=1-60</t>
  </si>
  <si>
    <t>B0BGPN4GGH</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</si>
  <si>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</si>
  <si>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https://m.media-amazon.com/images/W/WEBP_402378-T1/images/I/41e3A7YKxeL._SX300_SY300_QL70_FMwebp_.jpg</t>
  </si>
  <si>
    <t>https://www.amazon.in/Lifelong-LLQH925-settings-operation-Indicator/dp/B0BGPN4GGH/ref=sr_1_62?qid=1672923593&amp;s=kitchen&amp;sr=1-62</t>
  </si>
  <si>
    <t>B0B2DZ5S6R</t>
  </si>
  <si>
    <t>https://m.media-amazon.com/images/I/41twHEBU-LL._SX300_SY300_QL70_FMwebp_.jpg</t>
  </si>
  <si>
    <t>https://www.amazon.in/Amazon-Basics-Electric-Kettle-Stainless/dp/B0B2DZ5S6R/ref=sr_1_63?qid=1672923593&amp;s=kitchen&amp;sr=1-63</t>
  </si>
  <si>
    <t>B07S851WX5</t>
  </si>
  <si>
    <t>https://m.media-amazon.com/images/I/41LFdROYICL._SX300_SY300_QL70_FMwebp_.jpg</t>
  </si>
  <si>
    <t>https://www.amazon.in/Prestige-Sandwich-Maker-PGMFD-01/dp/B07S851WX5/ref=sr_1_67?qid=1672923593&amp;s=kitchen&amp;sr=1-67</t>
  </si>
  <si>
    <t>B01MY839VW</t>
  </si>
  <si>
    <t>https://m.media-amazon.com/images/W/WEBP_402378-T1/images/I/31VoHcKK5ZL._SX300_SY300_QL70_FMwebp_.jpg</t>
  </si>
  <si>
    <t>https://www.amazon.in/Orient-Electric-Fabrijoy-DIFJ10BP-1000-Watt/dp/B01MY839VW/ref=sr_1_69?qid=1672923593&amp;s=kitchen&amp;sr=1-69</t>
  </si>
  <si>
    <t>B09LV1CMGH</t>
  </si>
  <si>
    <t>https://images-na.ssl-images-amazon.com/images/W/WEBP_402378-T1/images/I/41d17oVYVeL._SX300_SY300_QL70_FMwebp_.jpg</t>
  </si>
  <si>
    <t>https://www.amazon.in/Lifelong-LLFH921-Overheating-Protection-Certified/dp/B09LV1CMGH/ref=sr_1_70?qid=1672923593&amp;s=kitchen&amp;sr=1-70</t>
  </si>
  <si>
    <t>B01EY310UM</t>
  </si>
  <si>
    <t>https://m.media-amazon.com/images/I/41SkG6Puq5L._SX300_SY300_QL70_FMwebp_.jpg</t>
  </si>
  <si>
    <t>https://www.amazon.in/Philips-GC181-Heavy-Weight-1000-Watt/dp/B01EY310UM/ref=sr_1_71?qid=1672923593&amp;s=kitchen&amp;sr=1-71</t>
  </si>
  <si>
    <t>B09NL7LBWT</t>
  </si>
  <si>
    <t>https://m.media-amazon.com/images/I/41KeuNgJDiL._SX300_SY300_QL70_FMwebp_.jpg</t>
  </si>
  <si>
    <t>https://www.amazon.in/Bulfyss-Rechargeable-Effectively-Cashmere-Warranty/dp/B09NL7LBWT/ref=sr_1_74?qid=1672923593&amp;s=kitchen&amp;sr=1-74</t>
  </si>
  <si>
    <t>B008YW8M0G</t>
  </si>
  <si>
    <t>https://m.media-amazon.com/images/I/31DA6bcvbfL._SY300_SX300_QL70_FMwebp_.jpg</t>
  </si>
  <si>
    <t>https://www.amazon.in/Bajaj-DX-1000-Watt-Dry-Iron/dp/B008YW8M0G/ref=sr_1_75?qid=1672923593&amp;s=kitchen&amp;sr=1-75</t>
  </si>
  <si>
    <t>B097R3XH9R</t>
  </si>
  <si>
    <t>https://m.media-amazon.com/images/W/WEBP_402378-T1/images/I/31YrFqskR7L._SX300_SY300_QL70_FMwebp_.jpg</t>
  </si>
  <si>
    <t>https://www.amazon.in/Bajaj-Shakti-Heater-Multiple-Safety/dp/B097R3XH9R/ref=sr_1_76?qid=1672923593&amp;s=kitchen&amp;sr=1-76</t>
  </si>
  <si>
    <t>B08TM71L54</t>
  </si>
  <si>
    <t>https://m.media-amazon.com/images/W/WEBP_402378-T2/images/I/31LsgYDJNkL._SX300_SY300_QL70_FMwebp_.jpg</t>
  </si>
  <si>
    <t>https://www.amazon.in/PHILIPS-Handheld-Garment-STH3000-20/dp/B08TM71L54/ref=sr_1_77?qid=1672923593&amp;s=kitchen&amp;sr=1-77</t>
  </si>
  <si>
    <t>B0BPBXNQQT</t>
  </si>
  <si>
    <t>https://m.media-amazon.com/images/W/WEBP_402378-T1/images/I/51ey0zzictL._SX300_SY300_QL70_FMwebp_.jpg</t>
  </si>
  <si>
    <t>https://www.amazon.in/Wall-Outlet-Electric-Heaters-Bedroom-bathrooms/dp/B0BPBXNQQT/ref=sr_1_78?qid=1672923593&amp;s=kitchen&amp;sr=1-78</t>
  </si>
  <si>
    <t>B00W56GLOQ</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</si>
  <si>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</si>
  <si>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</si>
  <si>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</si>
  <si>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</si>
  <si>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</si>
  <si>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</si>
  <si>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</si>
  <si>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</si>
  <si>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</si>
  <si>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</si>
  <si>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</si>
  <si>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</si>
  <si>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</si>
  <si>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</si>
  <si>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</si>
  <si>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</si>
  <si>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</si>
  <si>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Material: Plastic Body- Plastic Bowl- SS Blades|Contents: 1N Motor Unit- 1N Chopping Container- 1 Blade set- 1N Rubber Lid &amp; 1 User Manual</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</si>
  <si>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</si>
  <si>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</si>
  <si>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</si>
  <si>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</si>
  <si>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</si>
  <si>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</si>
  <si>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</si>
  <si>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</si>
  <si>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https://m.media-amazon.com/images/W/WEBP_402378-T2/images/I/41QNSlZeKiL._SX300_SY300_QL70_FMwebp_.jpg</t>
  </si>
  <si>
    <t>https://www.amazon.in/Prestige-IRIS-mixer-grinder-Black/dp/B08CFJBZRK/ref=sr_1_82?qid=1672923595&amp;s=kitchen&amp;sr=1-82</t>
  </si>
  <si>
    <t>B07H3WDC4X</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</si>
  <si>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</si>
  <si>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https://m.media-amazon.com/images/W/WEBP_402378-T2/images/I/31-RWRwJZOL._SX300_SY300_QL70_FMwebp_.jpg</t>
  </si>
  <si>
    <t>https://www.amazon.in/Simxen-Electric-Automatic-Steaming-Multicolour/dp/B07H3WDC4X/ref=sr_1_83?qid=1672923595&amp;s=kitchen&amp;sr=1-83</t>
  </si>
  <si>
    <t>B09ZTZ9N3Q</t>
  </si>
  <si>
    <t>https://m.media-amazon.com/images/I/31b0ZuxuesL._SY300_SX300_QL70_FMwebp_.jpg</t>
  </si>
  <si>
    <t>https://www.amazon.in/Amazon-Basics-Adjustable-Thermostat-certified/dp/B09ZTZ9N3Q/ref=sr_1_86?qid=1672923595&amp;s=kitchen&amp;sr=1-86</t>
  </si>
  <si>
    <t>B083P71WKK</t>
  </si>
  <si>
    <t>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</si>
  <si>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https://m.media-amazon.com/images/I/31vAlVllF5L._SX300_SY300_QL70_FMwebp_.jpg</t>
  </si>
  <si>
    <t>https://www.amazon.in/HealthSense-Chef-Mate-KS-40-Weighing/dp/B083P71WKK/ref=sr_1_87?qid=1672923595&amp;s=kitchen&amp;sr=1-87</t>
  </si>
  <si>
    <t>B097R4D42G</t>
  </si>
  <si>
    <t>Titanium Armour and Swirl Flow Technology|Copper element with efficient longer life|Suitable for 8 bar pressure|Unique Weldfree joint in outer metal body|It comes with Titanium glass lined enamel coated mild steel tank|Installation is not provided free by the brand.</t>
  </si>
  <si>
    <t>https://m.media-amazon.com/images/I/31IR1G0S9cL._SX300_SY300_QL70_FMwebp_.jpg</t>
  </si>
  <si>
    <t>https://www.amazon.in/Bajaj-Shakti-Heater-Multiple-Safety/dp/B097R4D42G/ref=sr_1_91?qid=1672923595&amp;s=kitchen&amp;sr=1-91</t>
  </si>
  <si>
    <t>B07MKMFKPG</t>
  </si>
  <si>
    <t>Bosch Pro 1000W Mixer Grinder MGM8842MIN - Black</t>
  </si>
  <si>
    <t>https://m.media-amazon.com/images/W/WEBP_402378-T1/images/I/51bVSwhFA1L._SY300_SX300_QL70_FMwebp_.jpg</t>
  </si>
  <si>
    <t>https://www.amazon.in/Bosch-TrueMixx-Pro-Grinder-Watt-MGM8842MIN/dp/B07MKMFKPG/ref=sr_1_92?qid=1672923595&amp;s=kitchen&amp;sr=1-92</t>
  </si>
  <si>
    <t>B0949FPSFY</t>
  </si>
  <si>
    <t>https://m.media-amazon.com/images/W/WEBP_402378-T1/images/I/51o1OVswrGS._SY445_SX342_QL70_FMwebp_.jpg</t>
  </si>
  <si>
    <t>https://www.amazon.in/Bulfyss-Stainless-Weighing-Nutrition-Warranty/dp/B0949FPSFY/ref=sr_1_93?qid=1672923595&amp;s=kitchen&amp;sr=1-93</t>
  </si>
  <si>
    <t>B08F47T4X5</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</si>
  <si>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</si>
  <si>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</si>
  <si>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</si>
  <si>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</si>
  <si>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https://m.media-amazon.com/images/W/WEBP_402378-T1/images/I/21rUca9axYL._SX300_SY300_QL70_FMwebp_.jpg</t>
  </si>
  <si>
    <t>https://www.amazon.in/Orient-Electric-Apex-FX-1200mm-Ceiling/dp/B01M0505SJ/ref=sr_1_95?qid=1672923595&amp;s=kitchen&amp;sr=1-95</t>
  </si>
  <si>
    <t>B08D6RCM3Q</t>
  </si>
  <si>
    <t>https://m.media-amazon.com/images/W/WEBP_402378-T2/images/I/41ZFwhFMMwL._SX300_SY300_QL70_FMwebp_.jpg</t>
  </si>
  <si>
    <t>https://www.amazon.in/PrettyKrafts-Laundry-Clothes-Storage-Mushroom/dp/B08D6RCM3Q/ref=sr_1_96?qid=1672923595&amp;s=kitchen&amp;sr=1-96</t>
  </si>
  <si>
    <t>B009P2LITG</t>
  </si>
  <si>
    <t>https://m.media-amazon.com/images/W/WEBP_402378-T1/images/I/31Di52QEVdL._SX300_SY300_QL70_FMwebp_.jpg</t>
  </si>
  <si>
    <t>https://www.amazon.in/Bajaj-RX-11-2000-Watt-Convector/dp/B009P2LITG/ref=sr_1_98?qid=1672923595&amp;s=kitchen&amp;sr=1-98</t>
  </si>
  <si>
    <t>B00V9NHDI4</t>
  </si>
  <si>
    <t>https://m.media-amazon.com/images/W/WEBP_402378-T2/images/I/41FyPER4ASL._SX300_SY300_QL70_FMwebp_.jpg</t>
  </si>
  <si>
    <t>https://www.amazon.in/Eureka-Forbes-Trendy-Zip-1000-Watt/dp/B00V9NHDI4/ref=sr_1_99?qid=1672923595&amp;s=kitchen&amp;sr=1-99</t>
  </si>
  <si>
    <t>B07WGPBXY9</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</si>
  <si>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</si>
  <si>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</si>
  <si>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</si>
  <si>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</si>
  <si>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https://m.media-amazon.com/images/I/41Y4vsQHt6L._SX300_SY300_QL70_FMwebp_.jpg</t>
  </si>
  <si>
    <t>https://www.amazon.in/Maharaja-Whiteline-Lava-1200-Watt-Helogen/dp/B00KRCBA6E/ref=sr_1_101?qid=1672923595&amp;s=kitchen&amp;sr=1-101</t>
  </si>
  <si>
    <t>B0B3X2BY3M</t>
  </si>
  <si>
    <t>Crompton Gracee 5-L Instant Water Heater (Geyser)</t>
  </si>
  <si>
    <t>https://m.media-amazon.com/images/W/WEBP_402378-T1/images/I/31KGeL7u8hL._SX300_SY300_QL70_FMwebp_.jpg</t>
  </si>
  <si>
    <t>https://www.amazon.in/Crompton-Gracee-Instant-Heater-Geyser/dp/B0B3X2BY3M/ref=sr_1_102?qid=1672923595&amp;s=kitchen&amp;sr=1-102</t>
  </si>
  <si>
    <t>B00F159RIK</t>
  </si>
  <si>
    <t>https://m.media-amazon.com/images/I/416ICdLhYGL._SX300_SY300_QL70_FMwebp_.jpg</t>
  </si>
  <si>
    <t>https://www.amazon.in/Bajaj-DX-600-Watts-Light-Weight/dp/B00F159RIK/ref=sr_1_100?qid=1672923596&amp;s=kitchen&amp;sr=1-100</t>
  </si>
  <si>
    <t>B08MV82R99</t>
  </si>
  <si>
    <t>Bajaj Waterproof 1500 Watts Immersion Rod Heater</t>
  </si>
  <si>
    <t>https://m.media-amazon.com/images/I/31XMh-zc1IL._SX300_SY300_QL70_FMwebp_.jpg</t>
  </si>
  <si>
    <t>https://www.amazon.in/Bajaj-Waterproof-Watts-Immersion-Heater/dp/B08MV82R99/ref=sr_1_101?qid=1672923596&amp;s=kitchen&amp;sr=1-101</t>
  </si>
  <si>
    <t>B09VKWGZD7</t>
  </si>
  <si>
    <t>https://m.media-amazon.com/images/W/WEBP_402378-T1/images/I/416t5HILjUL._SX300_SY300_QL70_FMwebp_.jpg</t>
  </si>
  <si>
    <t>https://www.amazon.in/Supreme-Pressure-Portable-Cleaning-Purpose/dp/B09VKWGZD7/ref=sr_1_102?qid=1672923596&amp;s=kitchen&amp;sr=1-102</t>
  </si>
  <si>
    <t>B009P2LK80</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</si>
  <si>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</si>
  <si>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</si>
  <si>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</si>
  <si>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</si>
  <si>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https://m.media-amazon.com/images/W/WEBP_402378-T2/images/I/21OWOIM1wML._SX300_SY300_QL70_FMwebp_.jpg</t>
  </si>
  <si>
    <t>https://www.amazon.in/Orpat-HHB-100E-WOB-250-Watt-Blender/dp/B00A7PLVU6/ref=sr_1_104?qid=1672923596&amp;s=kitchen&amp;sr=1-104</t>
  </si>
  <si>
    <t>B0B25DJ352</t>
  </si>
  <si>
    <t>https://m.media-amazon.com/images/I/41yKM0rHKQL._SX300_SY300_QL70_FMwebp_.jpg</t>
  </si>
  <si>
    <t>https://www.amazon.in/Egg-Boiler-Electric-Automatic-Steaming/dp/B0B25DJ352/ref=sr_1_105?qid=1672923596&amp;s=kitchen&amp;sr=1-105</t>
  </si>
  <si>
    <t>B013B2WGT6</t>
  </si>
  <si>
    <t>https://m.media-amazon.com/images/W/WEBP_402378-T1/images/I/410d2Vda6QS._SY300_SX300_QL70_FMwebp_.jpg</t>
  </si>
  <si>
    <t>https://www.amazon.in/Health-Sense-Chef-Mate-Digital-Scale-KS33/dp/B013B2WGT6/ref=sr_1_106?qid=1672923596&amp;s=kitchen&amp;sr=1-106</t>
  </si>
  <si>
    <t>B097RJ867P</t>
  </si>
  <si>
    <t>https://m.media-amazon.com/images/W/WEBP_402378-T2/images/I/31nZs1BL4tL._SX300_SY300_QL70_FMwebp_.jpg</t>
  </si>
  <si>
    <t>https://www.amazon.in/PHILIPS-Digital-HD9252-90-Technology/dp/B097RJ867P/ref=sr_1_107?qid=1672923596&amp;s=kitchen&amp;sr=1-107</t>
  </si>
  <si>
    <t>B091V8HK8Z</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</si>
  <si>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</si>
  <si>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</si>
  <si>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</si>
  <si>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</si>
  <si>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</si>
  <si>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</si>
  <si>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</si>
  <si>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</si>
  <si>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</si>
  <si>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</si>
  <si>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</si>
  <si>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</si>
  <si>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https://m.media-amazon.com/images/I/41A8H7PSidL._SY300_SX300_QL70_FMwebp_.jpg</t>
  </si>
  <si>
    <t>https://www.amazon.in/Usha-Convector-2000-Watt-Instant-Heating/dp/B00H0B29DI/ref=sr_1_111?qid=1672923596&amp;s=kitchen&amp;sr=1-111</t>
  </si>
  <si>
    <t>B01GZSQJPA</t>
  </si>
  <si>
    <t>https://m.media-amazon.com/images/I/31eyLyEftOL._SX300_SY300_QL70_FMwebp_.jpg</t>
  </si>
  <si>
    <t>https://www.amazon.in/Philips-HL7756-00-750-Watt-Grinder/dp/B01GZSQJPA/ref=sr_1_115?qid=1672923596&amp;s=kitchen&amp;sr=1-115</t>
  </si>
  <si>
    <t>B08VGFX2B6</t>
  </si>
  <si>
    <t>https://m.media-amazon.com/images/I/41wqOJ5t9QL._SX300_SY300_QL70_FMwebp_.jpg</t>
  </si>
  <si>
    <t>https://www.amazon.in/Kuber-Industries-Foldable-Laundry-KUBMART11450/dp/B08VGFX2B6/ref=sr_1_116?qid=1672923596&amp;s=kitchen&amp;sr=1-116</t>
  </si>
  <si>
    <t>B09GYBZPHF</t>
  </si>
  <si>
    <t>https://m.media-amazon.com/images/W/WEBP_402378-T1/images/I/31D9nttNSPL._SX300_SY300_QL70_FMwebp_.jpg</t>
  </si>
  <si>
    <t>https://www.amazon.in/Lifelong-LLMG93-Stainless-Liquidizing-Warranty/dp/B09GYBZPHF/ref=sr_1_118?qid=1672923596&amp;s=kitchen&amp;sr=1-118</t>
  </si>
  <si>
    <t>B0B4KPCBSH</t>
  </si>
  <si>
    <t>IKEA Frother for Milk</t>
  </si>
  <si>
    <t>BATTERIES ARE SOLD SEPARATELY|2AA Batteries are recommended|New Batteries are recommended to work properly|Frothes milk up in 15-20 seconds.|Can be used for both cold and hot milk.</t>
  </si>
  <si>
    <t>https://m.media-amazon.com/images/W/WEBP_402378-T1/images/I/31iBzpNszEL._SX300_SY300_QL70_FMwebp_.jpg</t>
  </si>
  <si>
    <t>https://www.amazon.in/Ikea-45454-IKEA-Frother-Milk/dp/B0B4KPCBSH/ref=sr_1_119_mod_primary_new?qid=1672923596&amp;s=kitchen&amp;sbo=RZvfv%2F%2FHxDF%2BO5021pAnSA%3D%3D&amp;sr=1-119</t>
  </si>
  <si>
    <t>B09CGLY5CX</t>
  </si>
  <si>
    <t>Two heat setting|Adjustable Thermostat|Over heat protection|Thermal cut off|Vertical &amp; horizontal mounting</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</si>
  <si>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</si>
  <si>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</si>
  <si>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</si>
  <si>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</si>
  <si>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https://m.media-amazon.com/images/W/WEBP_402378-T1/images/I/31g2BiAmVjL._SY300_SX300_QL70_FMwebp_.jpg</t>
  </si>
  <si>
    <t>https://www.amazon.in/Remover-Clothes-Extractor-Battery-Removing/dp/B09JN37WBX/ref=sr_1_121?qid=1672923596&amp;s=kitchen&amp;sr=1-121</t>
  </si>
  <si>
    <t>B01I1LDZGA</t>
  </si>
  <si>
    <t>https://m.media-amazon.com/images/I/41orhoQwtGL._SX300_SY300_QL70_FMwebp_.jpg</t>
  </si>
  <si>
    <t>https://www.amazon.in/Pigeon-Kessel-1-2-Litre-Multi-purpose-Kettle/dp/B01I1LDZGA/ref=sr_1_125_mod_primary_new?qid=1672923596&amp;s=kitchen&amp;sbo=RZvfv%2F%2FHxDF%2BO5021pAnSA%3D%3D&amp;sr=1-125</t>
  </si>
  <si>
    <t>B0BN2576GQ</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</si>
  <si>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</si>
  <si>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</si>
  <si>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</si>
  <si>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</si>
  <si>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</si>
  <si>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https://m.media-amazon.com/images/W/WEBP_402378-T1/images/I/31Sgt4ZRNXL._SX300_SY300_QL70_FMwebp_.jpg</t>
  </si>
  <si>
    <t>https://www.amazon.in/Pigeon-2-Slice-Pop-up-Toaster-Black/dp/B06XPYRWV5/ref=sr_1_124?qid=1672923597&amp;s=kitchen&amp;sr=1-124</t>
  </si>
  <si>
    <t>B01N1XVVLC</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</si>
  <si>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</si>
  <si>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https://m.media-amazon.com/images/I/41PhEVR4X4L._SX300_SY300_QL70_FMwebp_.jpg</t>
  </si>
  <si>
    <t>https://www.amazon.in/Bajaj-Majesty-Filled-Radiator-Heater/dp/B01N1XVVLC/ref=sr_1_125?qid=1672923597&amp;s=kitchen&amp;sr=1-125</t>
  </si>
  <si>
    <t>B00O2R38C4</t>
  </si>
  <si>
    <t>https://m.media-amazon.com/images/W/WEBP_402378-T2/images/I/21c-ZYPFJ5L._SX300_SY300_QL70_FMwebp_.jpg</t>
  </si>
  <si>
    <t>https://www.amazon.in/Luminous-Vento-Deluxe-30-Watt-Ventilator/dp/B00O2R38C4/ref=sr_1_126?qid=1672923597&amp;s=kitchen&amp;sr=1-126</t>
  </si>
  <si>
    <t>B0B2CZTCL2</t>
  </si>
  <si>
    <t>https://m.media-amazon.com/images/I/31iKMkOV-DL._SX300_SY300_QL70_FMwebp_.jpg</t>
  </si>
  <si>
    <t>https://www.amazon.in/electric-Kettle-Double-Triple-Protection/dp/B0B2CZTCL2/ref=sr_1_127?qid=1672923597&amp;s=kitchen&amp;sr=1-127</t>
  </si>
  <si>
    <t>B00PVT30YI</t>
  </si>
  <si>
    <t>https://m.media-amazon.com/images/W/WEBP_402378-T1/images/I/31hwosM2Q1L._SX300_SY300_QL70_FMwebp_.jpg</t>
  </si>
  <si>
    <t>https://www.amazon.in/Kitchen-Stainless-Indian-Filter-Coffee/dp/B00PVT30YI/ref=sr_1_128?qid=1672923597&amp;s=kitchen&amp;sr=1-128</t>
  </si>
  <si>
    <t>B00SH18114</t>
  </si>
  <si>
    <t>30 units|Perfect to Seal Food/Snack|Keep Food Fresh|Freezer Safe|Dishwasher Safe</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</si>
  <si>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</si>
  <si>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</si>
  <si>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</si>
  <si>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</si>
  <si>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</si>
  <si>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</si>
  <si>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</si>
  <si>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</si>
  <si>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</si>
  <si>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</si>
  <si>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</si>
  <si>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</si>
  <si>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https://m.media-amazon.com/images/W/WEBP_402378-T1/images/I/41v0JSmcIuL._SY300_SX300_QL70_FMwebp_.jpg</t>
  </si>
  <si>
    <t>https://www.amazon.in/Prestige-Iris-Grinder-Stainless-Juicer/dp/B0756K5DYZ/ref=sr_1_132?qid=1672923597&amp;s=kitchen&amp;sr=1-132</t>
  </si>
  <si>
    <t>B0188KPKB2</t>
  </si>
  <si>
    <t>https://m.media-amazon.com/images/W/WEBP_402378-T1/images/I/41JrUgIbYOL._SX300_SY300_QL70_FMwebp_.jpg</t>
  </si>
  <si>
    <t>https://www.amazon.in/Preethi-Blue-Leaf-Diamond-750-Watt/dp/B0188KPKB2/ref=sr_1_133?qid=1672923597&amp;s=kitchen&amp;sr=1-133</t>
  </si>
  <si>
    <t>B091KNVNS9</t>
  </si>
  <si>
    <t>Themisto 350 Watts Egg Boiler-Blue</t>
  </si>
  <si>
    <t>https://m.media-amazon.com/images/W/WEBP_402378-T2/images/I/315o5vpD66L._SX300_SY300_QL70_FMwebp_.jpg</t>
  </si>
  <si>
    <t>https://www.amazon.in/Themisto-350-Watts-Egg-Boiler-Blue/dp/B091KNVNS9/ref=sr_1_134?qid=1672923597&amp;s=kitchen&amp;sr=1-134</t>
  </si>
  <si>
    <t>B075JJ5NQC</t>
  </si>
  <si>
    <t>https://m.media-amazon.com/images/W/WEBP_402378-T1/images/I/41opVWa6H1L._SX300_SY300_QL70_FMwebp_.jpg</t>
  </si>
  <si>
    <t>https://www.amazon.in/Butterfly-Smart-750-Watt-Mixer-Grinder/dp/B075JJ5NQC/ref=sr_1_135?qid=1672923597&amp;s=kitchen&amp;sr=1-135</t>
  </si>
  <si>
    <t>B0B5KZ3C53</t>
  </si>
  <si>
    <t>https://m.media-amazon.com/images/W/WEBP_402378-T2/images/I/31tiptnSbZL._SX300_SY300_QL70_FMwebp_.jpg</t>
  </si>
  <si>
    <t>https://www.amazon.in/KENT-Electric-Steamer-Vegetables-Stainless/dp/B0B5KZ3C53/ref=sr_1_139?qid=1672923597&amp;s=kitchen&amp;sr=1-139</t>
  </si>
  <si>
    <t>B09NTHQRW3</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</si>
  <si>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</si>
  <si>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</si>
  <si>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</si>
  <si>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</si>
  <si>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</si>
  <si>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</si>
  <si>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</si>
  <si>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</si>
  <si>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https://m.media-amazon.com/images/W/WEBP_402378-T1/images/I/21-SFWqfgyS._SX300_SY300_QL70_FMwebp_.jpg</t>
  </si>
  <si>
    <t>https://www.amazon.in/Kent-KENT-Hand-Blender/dp/B07QHHCB27/ref=sr_1_142?qid=1672923597&amp;s=kitchen&amp;sr=1-142</t>
  </si>
  <si>
    <t>B0BMFD94VD</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</si>
  <si>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</si>
  <si>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</si>
  <si>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</si>
  <si>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</si>
  <si>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</si>
  <si>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https://m.media-amazon.com/images/W/WEBP_402378-T1/images/I/41ORNeJrRxL._SX300_SY300_QL70_FMwebp_.jpg</t>
  </si>
  <si>
    <t>https://www.amazon.in/Crompton-CG-IHL-1500-Watt-Immersion-Compatible/dp/B00HZIOGXW/ref=sr_1_144?qid=1672923597&amp;s=kitchen&amp;sr=1-144</t>
  </si>
  <si>
    <t>B09CKSYBLR</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</si>
  <si>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</si>
  <si>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</si>
  <si>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</si>
  <si>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</si>
  <si>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https://m.media-amazon.com/images/I/41xQDop2T5L._SX300_SY300_QL70_FMwebp_.jpg</t>
  </si>
  <si>
    <t>https://www.amazon.in/Philips-PowerPro-FC9352-01-Compact/dp/B072J83V9W/ref=sr_1_146?qid=1672923597&amp;s=kitchen&amp;sr=1-146</t>
  </si>
  <si>
    <t>B09MTLG4TP</t>
  </si>
  <si>
    <t>https://m.media-amazon.com/images/I/41J7JQ+P7WL._SX300_SY300_.jpg</t>
  </si>
  <si>
    <t>https://www.amazon.in/SAIELLIN-Clothes-Sweater-Defuzzer-Trimmer/dp/B09MTLG4TP/ref=sr_1_147?qid=1672923597&amp;s=kitchen&amp;sr=1-147</t>
  </si>
  <si>
    <t>B097XJQZ8H</t>
  </si>
  <si>
    <t>https://m.media-amazon.com/images/I/41nBjnlp-ML._SY300_SX300_QL70_FMwebp_.jpg</t>
  </si>
  <si>
    <t>https://www.amazon.in/Cookwell-Bullet-Mixer-Grinder-Silver/dp/B097XJQZ8H/ref=sr_1_148?qid=1672923597&amp;s=kitchen&amp;sr=1-148</t>
  </si>
  <si>
    <t>B00935MD1C</t>
  </si>
  <si>
    <t>https://m.media-amazon.com/images/I/41f4XKOolpL._SX300_SY300_QL70_FMwebp_.jpg</t>
  </si>
  <si>
    <t>https://www.amazon.in/Prestige-PRWO-1-8-2-700-Watts-Aluminium/dp/B00935MD1C/ref=sr_1_149?qid=1672923597&amp;s=kitchen&amp;sr=1-149</t>
  </si>
  <si>
    <t>B0BR4F878Q</t>
  </si>
  <si>
    <t>https://m.media-amazon.com/images/I/41+t2HWvwFL._SY300_SX300_.jpg</t>
  </si>
  <si>
    <t>https://www.amazon.in/Swiffer-Instant-Electric-Home-Kitchen-Instantaneous/dp/B0BR4F878Q/ref=sr_1_150?qid=1672923597&amp;s=kitchen&amp;sr=1-150</t>
  </si>
  <si>
    <t>B0B3G5XZN5</t>
  </si>
  <si>
    <t>https://m.media-amazon.com/images/I/31ZbGgybh0L._SX300_SY300_QL70_FMwebp_.jpg</t>
  </si>
  <si>
    <t>https://www.amazon.in/InstaCuppa-Portable-Smoothie-Crushing-Rechargeable/dp/B0B3G5XZN5/ref=sr_1_148?qid=1672923598&amp;s=kitchen&amp;sr=1-148</t>
  </si>
  <si>
    <t>B07WKB69RS</t>
  </si>
  <si>
    <t>https://m.media-amazon.com/images/W/WEBP_402378-T2/images/I/31TKp-ARDUL._SX300_SY300_QL70_FMwebp_.jpg</t>
  </si>
  <si>
    <t>https://www.amazon.in/Lifelong-Flash-Instant-Heater-Certified/dp/B07WKB69RS/ref=sr_1_149?qid=1672923598&amp;s=kitchen&amp;sr=1-149</t>
  </si>
  <si>
    <t>B09DL9978Y</t>
  </si>
  <si>
    <t>Stainless Steel Tank|Copper Heating element|ISI Certified|Class 1 Working Pressure|Superior Safety</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</si>
  <si>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</si>
  <si>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</si>
  <si>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</si>
  <si>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</si>
  <si>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</si>
  <si>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</si>
  <si>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</si>
  <si>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</si>
  <si>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</si>
  <si>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https://m.media-amazon.com/images/I/31yPDf0htkL._SX300_SY300_QL70_FMwebp_.jpg</t>
  </si>
  <si>
    <t>https://www.amazon.in/Crompton-InstaBliss-Instant-Heater-Advanced/dp/B09WMTJPG7/ref=sr_1_153?qid=1672923598&amp;s=kitchen&amp;sr=1-153</t>
  </si>
  <si>
    <t>B09ZK6THRR</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</si>
  <si>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</si>
  <si>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https://m.media-amazon.com/images/I/31k9FfzMGzL._SX300_SY300_QL70_FMwebp_.jpg</t>
  </si>
  <si>
    <t>https://www.amazon.in/Croma-Weilburger-Soleplate-Coating-CRSHAH702SIR11/dp/B09ZK6THRR/ref=sr_1_154?qid=1672923598&amp;s=kitchen&amp;sr=1-154</t>
  </si>
  <si>
    <t>B07MP21WJD</t>
  </si>
  <si>
    <t>This product will be an excellent pick for you|This product comes in a proper packaging|It ensures you get the best usage for a longer period|It is made up of premium quality material</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</si>
  <si>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</si>
  <si>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</si>
  <si>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</si>
  <si>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</si>
  <si>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</si>
  <si>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</si>
  <si>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</si>
  <si>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https://m.media-amazon.com/images/W/WEBP_402378-T1/images/I/31NRaw6L7KL._SX300_SY300_QL70_FMwebp_.jpg</t>
  </si>
  <si>
    <t>https://www.amazon.in/Atomberg-Renesa-Motor-Remote-Ceiling/dp/B08Y5QJXSR/ref=sr_1_158?qid=1672923598&amp;s=kitchen&amp;sr=1-158</t>
  </si>
  <si>
    <t>B07WJXCTG9</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</si>
  <si>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</si>
  <si>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</si>
  <si>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</si>
  <si>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</si>
  <si>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https://m.media-amazon.com/images/W/WEBP_402378-T1/images/I/41-kc5sVOQL._SX300_SY300_QL70_FMwebp_.jpg</t>
  </si>
  <si>
    <t>https://www.amazon.in/CookJoy-CJ1600WPC-Induction-cooktop-Black/dp/B09NBZ36F7/ref=sr_1_163?qid=1672923598&amp;s=kitchen&amp;sr=1-163</t>
  </si>
  <si>
    <t>B0912WJ87V</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</si>
  <si>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</si>
  <si>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</si>
  <si>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</si>
  <si>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</si>
  <si>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</si>
  <si>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https://m.media-amazon.com/images/W/WEBP_402378-T1/images/I/314HwKNEFEL._SX300_SY300_QL70_FMwebp_.jpg</t>
  </si>
  <si>
    <t>https://www.amazon.in/2000-Watt-Heater-White-HN-2500-India/dp/B0BMTZ4T1D/ref=sr_1_165?qid=1672923598&amp;s=kitchen&amp;sr=1-165</t>
  </si>
  <si>
    <t>B07Z51CGGH</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</si>
  <si>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</si>
  <si>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</si>
  <si>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</si>
  <si>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</si>
  <si>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https://m.media-amazon.com/images/W/WEBP_402378-T1/images/I/41s6tfIVmeL._SX300_SY300_QL70_FMwebp_.jpg</t>
  </si>
  <si>
    <t>https://www.amazon.in/Activa-Heat-Max-Watts-Heater-White/dp/B0BDG6QDYD/ref=sr_1_167?qid=1672923598&amp;s=kitchen&amp;sr=1-167</t>
  </si>
  <si>
    <t>B00YQLG7GK</t>
  </si>
  <si>
    <t>https://m.media-amazon.com/images/W/WEBP_402378-T1/images/I/31MVkjIpLiL._SX300_SY300_QL70_FMwebp_.jpg</t>
  </si>
  <si>
    <t>https://www.amazon.in/Philips-Collection-HL1655-00-250-Watt/dp/B00YQLG7GK/ref=sr_1_169?qid=1672923598&amp;s=kitchen&amp;sr=1-169</t>
  </si>
  <si>
    <t>B00SMJPA9C</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</si>
  <si>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</si>
  <si>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</si>
  <si>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</si>
  <si>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</si>
  <si>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https://m.media-amazon.com/images/I/21ndIZtC7HL._SX300_SY300_QL70_FMwebp_.jpg</t>
  </si>
  <si>
    <t>https://www.amazon.in/V-Guard-Instant-Heating-White-Blue-Warranty/dp/B0B9RN5X8B/ref=sr_1_171?qid=1672923598&amp;s=kitchen&amp;sr=1-171</t>
  </si>
  <si>
    <t>B08QW937WV</t>
  </si>
  <si>
    <t>Homeistic Applienceâ„¢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</si>
  <si>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</si>
  <si>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https://m.media-amazon.com/images/I/31dCji7nmsL._SX300_SY300_QL70_FMwebp_.jpg</t>
  </si>
  <si>
    <t>https://www.amazon.in/Homeistic-Applience-Electric-bathroom-Tankless/dp/B08QW937WV/ref=sr_1_173?qid=1672923598&amp;s=kitchen&amp;sr=1-173</t>
  </si>
  <si>
    <t>B0B4PPD89B</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</si>
  <si>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</si>
  <si>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</si>
  <si>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</si>
  <si>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</si>
  <si>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</si>
  <si>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</si>
  <si>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</si>
  <si>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</si>
  <si>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</si>
  <si>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https://m.media-amazon.com/images/I/418WkmFOaTL._SX300_SY300_QL70_FMwebp_.jpg</t>
  </si>
  <si>
    <t>https://www.amazon.in/Prestige-1900-Induction-Cooktop-button/dp/B00NM6MO26/ref=sr_1_173?qid=1672923600&amp;s=kitchen&amp;sr=1-173</t>
  </si>
  <si>
    <t>B083M7WPZD</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</si>
  <si>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</si>
  <si>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</si>
  <si>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</si>
  <si>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360Â° Rotating Base | Water Level Indicator</t>
  </si>
  <si>
    <t>https://m.media-amazon.com/images/W/WEBP_402378-T1/images/I/41fyxXj8N5L._SX300_SY300_QL70_FMwebp_.jpg</t>
  </si>
  <si>
    <t>https://www.amazon.in/Kent-16026-1-8-Liter-Electric-Kettle/dp/B07GLSKXS1/ref=sr_1_175?qid=1672923600&amp;s=kitchen&amp;sr=1-175</t>
  </si>
  <si>
    <t>B09F6KL23R</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</si>
  <si>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</si>
  <si>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</si>
  <si>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</si>
  <si>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</si>
  <si>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https://m.media-amazon.com/images/W/WEBP_402378-T2/images/I/313V6v-Fj3S._SX300_SY300_QL70_FMwebp_.jpg</t>
  </si>
  <si>
    <t>https://www.amazon.in/1-8Litre-Electric-Kettle-Stainless-16088/dp/B094G9L9LT/ref=sr_1_179?qid=1672923600&amp;s=kitchen&amp;sr=1-179</t>
  </si>
  <si>
    <t>B09FZ89DK6</t>
  </si>
  <si>
    <t>https://m.media-amazon.com/images/W/WEBP_402378-T1/images/I/31ixn2s6IbL._SX300_SY300_QL70_FMwebp_.jpg</t>
  </si>
  <si>
    <t>https://www.amazon.in/Eureka-Forbes-Powerful-Technology-GFCDSFSVL00000/dp/B09FZ89DK6/ref=sr_1_180?qid=1672923600&amp;s=kitchen&amp;sr=1-180</t>
  </si>
  <si>
    <t>B0811VCGL5</t>
  </si>
  <si>
    <t>https://m.media-amazon.com/images/W/WEBP_402378-T2/images/I/41Mktp5hVIL._SX300_SY300_QL70_FMwebp_.jpg</t>
  </si>
  <si>
    <t>https://www.amazon.in/Mi-Purifier-Filter-Smart-Connectivity/dp/B0811VCGL5/ref=sr_1_182?qid=1672923600&amp;s=kitchen&amp;sr=1-182</t>
  </si>
  <si>
    <t>B07FXLC2G2</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</si>
  <si>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</si>
  <si>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</si>
  <si>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</si>
  <si>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</si>
  <si>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</si>
  <si>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https://m.media-amazon.com/images/W/WEBP_402378-T2/images/I/31CM9HiuvRL._SX300_SY300_QL70_FMwebp_.jpg</t>
  </si>
  <si>
    <t>https://www.amazon.in/Havells-Ambrose-1200mm-Ceiling-Gold/dp/B01LYU3BZF/ref=sr_1_187?qid=1672923600&amp;s=kitchen&amp;sr=1-187</t>
  </si>
  <si>
    <t>B083RC4WFJ</t>
  </si>
  <si>
    <t>https://m.media-amazon.com/images/I/51zhY6X2NqL._SX300_SY300_QL70_FMwebp_.jpg</t>
  </si>
  <si>
    <t>https://www.amazon.in/PrettyKrafts-Canvas-Laundry-Storage-Black/dp/B083RC4WFJ/ref=sr_1_188?qid=1672923600&amp;s=kitchen&amp;sr=1-188</t>
  </si>
  <si>
    <t>B09SFRNKSR</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</si>
  <si>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</si>
  <si>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</si>
  <si>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</si>
  <si>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</si>
  <si>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</si>
  <si>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</si>
  <si>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</si>
  <si>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</si>
  <si>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https://m.media-amazon.com/images/I/21qojQDoKWL._SX300_SY300_QL70_FMwebp_.jpg</t>
  </si>
  <si>
    <t>https://www.amazon.in/Bajaj-Frore-1200-Brown-Ceiling/dp/B07SPVMSC6/ref=sr_1_192?qid=1672923600&amp;s=kitchen&amp;sr=1-192</t>
  </si>
  <si>
    <t>B09H3BXWTK</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</si>
  <si>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</si>
  <si>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</si>
  <si>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</si>
  <si>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</si>
  <si>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https://m.media-amazon.com/images/W/WEBP_402378-T2/images/I/313jBpnrJVL._SX300_SY300_QL70_FMwebp_.jpg</t>
  </si>
  <si>
    <t>https://www.amazon.in/Bajaj-ATX-750-Watt-Pop-up-Toaster/dp/B0073QGKAS/ref=sr_1_194?qid=1672923600&amp;s=kitchen&amp;sr=1-194</t>
  </si>
  <si>
    <t>B08GJ57MKL</t>
  </si>
  <si>
    <t>Coway</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</si>
  <si>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</si>
  <si>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</si>
  <si>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</si>
  <si>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</si>
  <si>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</si>
  <si>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</si>
  <si>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</si>
  <si>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</si>
  <si>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https://m.media-amazon.com/images/I/41WPlte6OmL._SY300_SX300_QL70_FMwebp_.jpg</t>
  </si>
  <si>
    <t>https://www.amazon.in/HOMEPACK%C2%AE-Radiant-Office-Heaters-Portable/dp/B099PR2GQJ/ref=sr_1_197?qid=1672923600&amp;s=kitchen&amp;sr=1-197</t>
  </si>
  <si>
    <t>B08G8H8DPL</t>
  </si>
  <si>
    <t>https://m.media-amazon.com/images/W/WEBP_402378-T2/images/I/316VkpDJItL._SX300_SY300_QL70_FMwebp_.jpg</t>
  </si>
  <si>
    <t>https://www.amazon.in/Bajaj-Rex-Mixer-Grinder-White/dp/B08G8H8DPL/ref=sr_1_198?qid=1672923600&amp;s=kitchen&amp;sr=1-198</t>
  </si>
  <si>
    <t>B08VGM3YMF</t>
  </si>
  <si>
    <t>https://m.media-amazon.com/images/I/41VQTjrYaCL._SX300_SY300_QL70_FMwebp_.jpg</t>
  </si>
  <si>
    <t>https://www.amazon.in/Heart-Home-Foldable-Organiser-HEARTXY11447/dp/B08VGM3YMF/ref=sr_1_196?qid=1672923601&amp;s=kitchen&amp;sr=1-196</t>
  </si>
  <si>
    <t>B08TTRVWKY</t>
  </si>
  <si>
    <t>https://m.media-amazon.com/images/I/41yrqUum9EL._SY300_SX300_QL70_FMwebp_.jpg</t>
  </si>
  <si>
    <t>https://www.amazon.in/MILTON-Smart-Egg-Boiler-Transparent/dp/B08TTRVWKY/ref=sr_1_197?qid=1672923601&amp;s=kitchen&amp;sr=1-197</t>
  </si>
  <si>
    <t>B07T4D9FNY</t>
  </si>
  <si>
    <t>1.5 LTR | 1500W|1 Year Standard Warranty + 1 Year Additional Warranty on Free Registration</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</si>
  <si>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</si>
  <si>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</si>
  <si>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</si>
  <si>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</si>
  <si>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https://m.media-amazon.com/images/I/31PzyH4N9xL._SX300_SY300_QL70_FMwebp_.jpg</t>
  </si>
  <si>
    <t>https://www.amazon.in/Tosaa-Nonstick-Sandwich-Toaster-Regular/dp/B07RX42D3D/ref=sr_1_200?qid=1672923601&amp;s=kitchen&amp;sr=1-200</t>
  </si>
  <si>
    <t>B08WRKSF9D</t>
  </si>
  <si>
    <t>https://m.media-amazon.com/images/W/WEBP_402378-T1/images/I/31DXRMiRYLL._SX300_SY300_QL70_FMwebp_.jpg</t>
  </si>
  <si>
    <t>https://www.amazon.in/V-Guard-Divino-Storage-15-Vertical/dp/B08WRKSF9D/ref=sr_1_201?qid=1672923601&amp;s=kitchen&amp;sr=1-201</t>
  </si>
  <si>
    <t>B09R83SFYV</t>
  </si>
  <si>
    <t>AFTER SALES SERVICE Tailoring Machine is user-friendly. Please Contact Us by EMAIL if there is any issue during operation. We are always here and happy to assist every customer.</t>
  </si>
  <si>
    <t>https://m.media-amazon.com/images/W/WEBP_402378-T1/images/I/51oZKPP1qhL._SY300_SX300_QL70_FMwebp_.jpg</t>
  </si>
  <si>
    <t>https://www.amazon.in/akiara-Machine-Stitching-extension-adapter/dp/B09R83SFYV/ref=sr_1_202?qid=1672923601&amp;s=kitchen&amp;sr=1-202</t>
  </si>
  <si>
    <t>B07989VV5K</t>
  </si>
  <si>
    <t>https://m.media-amazon.com/images/W/WEBP_402378-T1/images/I/41TMMpVWKqL._SY300_SX300_QL70_FMwebp_.jpg</t>
  </si>
  <si>
    <t>https://www.amazon.in/Usha-Steam-3713-1300-Watt-White/dp/B07989VV5K/ref=sr_1_203?qid=1672923601&amp;s=kitchen&amp;sr=1-203</t>
  </si>
  <si>
    <t>B07FL3WRX5</t>
  </si>
  <si>
    <t>https://m.media-amazon.com/images/I/414eE-M+gfL._SY300_SX300_.jpg</t>
  </si>
  <si>
    <t>https://www.amazon.in/Wonderchef-Nutri-Blend-CKM-Jars-Black/dp/B07FL3WRX5/ref=sr_1_204?qid=1672923601&amp;s=kitchen&amp;sr=1-204</t>
  </si>
  <si>
    <t>B0BPCJM7TB</t>
  </si>
  <si>
    <t>https://m.media-amazon.com/images/I/41sJ4KQa5xL._SX300_SY300_QL70_FMwebp_.jpg</t>
  </si>
  <si>
    <t>https://www.amazon.in/WIDEWINGS-Electric-Handheld-Frother-Blender/dp/B0BPCJM7TB/ref=sr_1_205?qid=1672923601&amp;s=kitchen&amp;sr=1-205</t>
  </si>
  <si>
    <t>B08H673XKN</t>
  </si>
  <si>
    <t>https://m.media-amazon.com/images/I/417XNLkkFRL._SX300_SY300_QL70_FMwebp_.jpg</t>
  </si>
  <si>
    <t>https://www.amazon.in/Morphy-Richards-Icon-Superb-Grinder/dp/B08H673XKN/ref=sr_1_206?qid=1672923601&amp;s=kitchen&amp;sr=1-206</t>
  </si>
  <si>
    <t>B07DXRGWDJ</t>
  </si>
  <si>
    <t>https://m.media-amazon.com/images/I/31JaiYt3IRL._SX300_SY300_QL70_FMwebp_.jpg</t>
  </si>
  <si>
    <t>https://www.amazon.in/Philips-Handheld-Garment-Steamer-Purple/dp/B07DXRGWDJ/ref=sr_1_207?qid=1672923601&amp;s=kitchen&amp;sr=1-207</t>
  </si>
  <si>
    <t>B08243SKCK</t>
  </si>
  <si>
    <t>https://m.media-amazon.com/images/W/WEBP_402378-T2/images/I/41cAIdLrGPL._SX300_SY300_QL70_FMwebp_.jpg</t>
  </si>
  <si>
    <t>https://www.amazon.in/Vedini-Refillable-Spray-Bottle-Transparent/dp/B08243SKCK/ref=sr_1_212?qid=1672923601&amp;s=kitchen&amp;sr=1-212</t>
  </si>
  <si>
    <t>B09SPTNG58</t>
  </si>
  <si>
    <t>https://m.media-amazon.com/images/W/WEBP_402378-T1/images/I/31pRaPCFqVL._SX300_SY300_QL70_FMwebp_.jpg</t>
  </si>
  <si>
    <t>https://www.amazon.in/CROMPTON-Sapphira-Ultra-Ceiling-Lustre/dp/B09SPTNG58/ref=sr_1_213?qid=1672923601&amp;s=kitchen&amp;sr=1-213</t>
  </si>
  <si>
    <t>B083J64CBB</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</si>
  <si>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</si>
  <si>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</si>
  <si>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</si>
  <si>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</si>
  <si>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https://m.media-amazon.com/images/W/WEBP_402378-T1/images/I/41V4DpKc7sL._SX300_SY300_QL70_FMwebp_.jpg</t>
  </si>
  <si>
    <t>https://www.amazon.in/JM-SELLER-Electric-Beater-180-Watt/dp/B08JV91JTK/ref=sr_1_215?qid=1672923601&amp;s=kitchen&amp;sr=1-215</t>
  </si>
  <si>
    <t>B0BQ3K23Y1</t>
  </si>
  <si>
    <t>https://m.media-amazon.com/images/W/WEBP_402378-T2/images/I/41t3WVUlRmL._SX300_SY300_QL70_FMwebp_.jpg</t>
  </si>
  <si>
    <t>https://www.amazon.in/Oratech-electric-cappuccino-Mocktail-Multicolour/dp/B0BQ3K23Y1/ref=sr_1_216?qid=1672923601&amp;s=kitchen&amp;sr=1-216</t>
  </si>
  <si>
    <t>B09MT94QLL</t>
  </si>
  <si>
    <t>Hplv Motor For Superior Air Delivery Even At A Low Voltage Of 180V|Colour: Pearl Ivory Gold|Voltage: 220-240 V|Speed: 390 Rpm</t>
  </si>
  <si>
    <t>https://m.media-amazon.com/images/W/WEBP_402378-T2/images/I/21SHZOWOynL._SX300_SY300_QL70_FMwebp_.jpg</t>
  </si>
  <si>
    <t>https://www.amazon.in/Havells-Glaze-Pearl-Ivory-Ceiling/dp/B09MT94QLL/ref=sr_1_217?qid=1672923601&amp;s=kitchen&amp;sr=1-217</t>
  </si>
  <si>
    <t>B07NKNBTT3</t>
  </si>
  <si>
    <t>https://m.media-amazon.com/images/I/419vF7uEFEL._SX300_SY300_QL70_FMwebp_.jpg</t>
  </si>
  <si>
    <t>https://www.amazon.in/Ur-NeedsTM-Rocklight-Remover-Fabric/dp/B07NKNBTT3/ref=sr_1_218?qid=1672923601&amp;s=kitchen&amp;sr=1-218</t>
  </si>
  <si>
    <t>B09KPXTZXN</t>
  </si>
  <si>
    <t>https://m.media-amazon.com/images/W/WEBP_402378-T1/images/I/41JnGOKI2dL._SX300_SY300_QL70_FMwebp_.jpg</t>
  </si>
  <si>
    <t>https://www.amazon.in/Rico-Japanese-Technology-Rechargeable-Replacement/dp/B09KPXTZXN/ref=sr_1_220?qid=1672923601&amp;s=kitchen&amp;sr=1-220</t>
  </si>
  <si>
    <t>B078HG2ZPS</t>
  </si>
  <si>
    <t>https://m.media-amazon.com/images/I/414JLnTlLnL._SY300_SX300_QL70_FMwebp_.jpg</t>
  </si>
  <si>
    <t>https://www.amazon.in/Butterfly-150-Watt-Grinder-Scrapper-Attachment/dp/B078HG2ZPS/ref=sr_1_221?qid=1672923601&amp;s=kitchen&amp;sr=1-221</t>
  </si>
  <si>
    <t>B07N2MGB3G</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</si>
  <si>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</si>
  <si>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</si>
  <si>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</si>
  <si>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</si>
  <si>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</si>
  <si>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</si>
  <si>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</si>
  <si>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</si>
  <si>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</si>
  <si>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https://m.media-amazon.com/images/I/41Dp3g8y8sL._SX300_SY300_QL70_FMwebp_.jpg</t>
  </si>
  <si>
    <t>https://www.amazon.in/Havells-OFR-13-Wave-Fin/dp/B08MZNT7GP/ref=sr_1_221?qid=1672923603&amp;s=kitchen&amp;sr=1-221</t>
  </si>
  <si>
    <t>B009P2L7CO</t>
  </si>
  <si>
    <t>Heavy weight iron for easy ironing. Safety Plus: Thermal Fuse|Deluxe metal cover. Super clean surface finish with pleasant aesthetics|Multiple temprature levels|Non-stick coated sole plate|Temprature setting dial|Thermostatic pilot lamp|Warranty: 2 years on product</t>
  </si>
  <si>
    <t>https://m.media-amazon.com/images/W/WEBP_402378-T2/images/I/411ZPXAMTlL._SY300_SX300_QL70_FMwebp_.jpg</t>
  </si>
  <si>
    <t>https://www.amazon.in/Bajaj-DHX-1000-Watt-Ivory-Color/dp/B009P2L7CO/ref=sr_1_222?qid=1672923603&amp;s=kitchen&amp;sr=1-222</t>
  </si>
  <si>
    <t>B07YC8JHMB</t>
  </si>
  <si>
    <t>https://m.media-amazon.com/images/I/31Gulp0B-0L._SX300_SY300_QL70_FMwebp_.jpg</t>
  </si>
  <si>
    <t>https://www.amazon.in/Eureka-Forbes-Amaze-RO-MTDS/dp/B07YC8JHMB/ref=sr_1_223?qid=1672923603&amp;s=kitchen&amp;sr=1-223</t>
  </si>
  <si>
    <t>B0BNQMF152</t>
  </si>
  <si>
    <t>https://m.media-amazon.com/images/I/519LLyO+jtL._SY300_SX300_.jpg</t>
  </si>
  <si>
    <t>https://www.amazon.in/ROYAL-STEP-Portable-Electric-Rechargeable/dp/B0BNQMF152/ref=sr_1_224?qid=1672923603&amp;s=kitchen&amp;sr=1-224</t>
  </si>
  <si>
    <t>B08J7VCT12</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</si>
  <si>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</si>
  <si>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</si>
  <si>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</si>
  <si>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</si>
  <si>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</si>
  <si>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</si>
  <si>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</si>
  <si>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</si>
  <si>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</si>
  <si>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https://m.media-amazon.com/images/I/41+HYuF5ToL._SY300_SX300_.jpg</t>
  </si>
  <si>
    <t>https://www.amazon.in/Heavyweight-Automatic-bacterial-Weilburger-Soleplate/dp/B0B84KSH3X/ref=sr_1_227?qid=1672923603&amp;s=kitchen&amp;sr=1-227</t>
  </si>
  <si>
    <t>B08HLC7Z3G</t>
  </si>
  <si>
    <t>https://m.media-amazon.com/images/I/41FTyQVamFL._SX300_SY300_QL70_FMwebp_.jpg</t>
  </si>
  <si>
    <t>https://www.amazon.in/Inalsa-Electric-Kettle-Prism-Inox/dp/B08HLC7Z3G/ref=sr_1_229?qid=1672923603&amp;s=kitchen&amp;sr=1-229</t>
  </si>
  <si>
    <t>B0BN6M3TCM</t>
  </si>
  <si>
    <t>https://m.media-amazon.com/images/W/WEBP_402378-T2/images/I/51qZekzGLxL._SX300_SY300_QL70_FMwebp_.jpg</t>
  </si>
  <si>
    <t>https://www.amazon.in/VRPRIME-Remover-Reusable-Easy-Tear-Furniture/dp/B0BN6M3TCM/ref=sr_1_230?qid=1672923603&amp;s=kitchen&amp;sr=1-230</t>
  </si>
  <si>
    <t>B01L6MT7E0</t>
  </si>
  <si>
    <t>https://m.media-amazon.com/images/W/WEBP_402378-T1/images/I/41YlkgRwHVL._SX300_SY300_QL70_FMwebp_.jpg</t>
  </si>
  <si>
    <t>https://www.amazon.in/Philips-AC1215-20-Purifier-White/dp/B01L6MT7E0/ref=sr_1_231?qid=1672923603&amp;s=kitchen&amp;sr=1-231</t>
  </si>
  <si>
    <t>B0B9F9PT8R</t>
  </si>
  <si>
    <t>https://m.media-amazon.com/images/I/41C6ocE26pL._SX300_SY300_QL70_FMwebp_.jpg</t>
  </si>
  <si>
    <t>https://www.amazon.in/Eopora-Ceramic-Heating-Bedroom-Electric/dp/B0B9F9PT8R/ref=sr_1_235?qid=1672923603&amp;s=kitchen&amp;sr=1-235</t>
  </si>
  <si>
    <t>B0883LQJ6B</t>
  </si>
  <si>
    <t>https://m.media-amazon.com/images/I/31XPVmD8gUL._SX300_SY300_QL70_FMwebp_.jpg</t>
  </si>
  <si>
    <t>https://www.amazon.in/Goliath-GO1200WG-Weight-1200-Watt-Maroon/dp/B0883LQJ6B/ref=sr_1_236?qid=1672923603&amp;s=kitchen&amp;sr=1-236</t>
  </si>
  <si>
    <t>B099Z83VRC</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</si>
  <si>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</si>
  <si>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</si>
  <si>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</si>
  <si>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</si>
  <si>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</si>
  <si>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</si>
  <si>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</si>
  <si>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</si>
  <si>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https://m.media-amazon.com/images/I/319gn5l2NSL._SX300_SY300_QL70_FMwebp_.jpg</t>
  </si>
  <si>
    <t>https://www.amazon.in/Kitchenwell-Multipurpose-Portable-Electronic-Scale/dp/B0B4SJKRDF/ref=sr_1_239?qid=1672923603&amp;s=kitchen&amp;sr=1-239</t>
  </si>
  <si>
    <t>B0BM4KTNL1</t>
  </si>
  <si>
    <t>https://m.media-amazon.com/images/I/51oN+8Zs5YL._SY300_SX300_.jpg</t>
  </si>
  <si>
    <t>https://www.amazon.in/FIGMENT-Rechargeable-Decoration-ENTERPRISES-A1/dp/B0BM4KTNL1/ref=sr_1_240?qid=1672923603&amp;s=kitchen&amp;sr=1-240</t>
  </si>
  <si>
    <t>B08S6RKT4L</t>
  </si>
  <si>
    <t>https://m.media-amazon.com/images/W/WEBP_402378-T2/images/I/41+pYgFJpBL._SY300_SX300_.jpg</t>
  </si>
  <si>
    <t>https://www.amazon.in/Balzano-Speed-Nutri-Blender-Smoothie/dp/B08S6RKT4L/ref=sr_1_241?qid=1672923603&amp;s=kitchen&amp;sr=1-241</t>
  </si>
  <si>
    <t>B09SZ5TWHW</t>
  </si>
  <si>
    <t>https://m.media-amazon.com/images/W/WEBP_402378-T2/images/I/418x3St8EAL._SX300_SY300_QL70_FMwebp_.jpg</t>
  </si>
  <si>
    <t>https://www.amazon.in/Swiss-Military-VC03-Wireless-Collection/dp/B09SZ5TWHW/ref=sr_1_242?qid=1672923603&amp;s=kitchen&amp;sr=1-242</t>
  </si>
  <si>
    <t>B0BLC2BYPX</t>
  </si>
  <si>
    <t>https://m.media-amazon.com/images/I/41714O1hnmS._SY300_SX300_QL70_FMwebp_.jpg</t>
  </si>
  <si>
    <t>https://www.amazon.in/Zuvexa-Rechargeable-Electric-Foam-Maker/dp/B0BLC2BYPX/ref=sr_1_243?qid=1672923603&amp;s=kitchen&amp;sr=1-243</t>
  </si>
  <si>
    <t>B00P0R95EA</t>
  </si>
  <si>
    <t>Usha IH2415 1500-Watt Immersion Heater (Silver)</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</si>
  <si>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</si>
  <si>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</si>
  <si>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</si>
  <si>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</si>
  <si>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https://m.media-amazon.com/images/W/WEBP_402378-T1/images/I/31RwSnyZZ+L._SY300_SX300_.jpg</t>
  </si>
  <si>
    <t>https://www.amazon.in/ACTIVA-Instant-SPCEIAL-Warranty-Premium/dp/B07W4HTS8Q/ref=sr_1_245?qid=1672923603&amp;s=kitchen&amp;sr=1-245</t>
  </si>
  <si>
    <t>B078JBK4GX</t>
  </si>
  <si>
    <t>https://www.amazon.in/Havells-Instanio-1-Litre-Instant-Geyser/dp/B078JBK4GX/ref=sr_1_244?qid=1672923605&amp;s=kitchen&amp;sr=1-244</t>
  </si>
  <si>
    <t>B08S7V8YTN</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</si>
  <si>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</si>
  <si>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https://m.media-amazon.com/images/W/WEBP_402378-T2/images/I/41LLX-A7eTL._SX300_SY300_QL70_FMwebp_.jpg</t>
  </si>
  <si>
    <t>https://www.amazon.in/Lifelong-Boiler-Poacher-500-Watt-Transparent/dp/B08S7V8YTN/ref=sr_1_245?qid=1672923605&amp;s=kitchen&amp;sr=1-245</t>
  </si>
  <si>
    <t>B07H5PBN54</t>
  </si>
  <si>
    <t>https://m.media-amazon.com/images/I/41OXzplcjtL._SX300_SY300_QL70_FMwebp_.jpg</t>
  </si>
  <si>
    <t>https://www.amazon.in/Indias-Instant-Bathroom-Kitchen-Hospital/dp/B07H5PBN54/ref=sr_1_246?qid=1672923605&amp;s=kitchen&amp;sr=1-246</t>
  </si>
  <si>
    <t>B07YCBSCYB</t>
  </si>
  <si>
    <t>AmazonBasics Induction Cooktop 1600 Watt (Black)</t>
  </si>
  <si>
    <t>https://m.media-amazon.com/images/I/4153SQc2VYL._SX300_SY300_QL70_FMwebp_.jpg</t>
  </si>
  <si>
    <t>https://www.amazon.in/AmazonBasics-Induction-Cooktop-1600-Watt/dp/B07YCBSCYB/ref=sr_1_247?qid=1672923605&amp;s=kitchen&amp;sr=1-247</t>
  </si>
  <si>
    <t>B098T9CJVQ</t>
  </si>
  <si>
    <t>https://m.media-amazon.com/images/W/WEBP_402378-T1/images/I/21UJ6oKwnoL._SY300_SX300_QL70_FMwebp_.jpg</t>
  </si>
  <si>
    <t>https://www.amazon.in/Sui-Generis-Frother-Electric-Blender/dp/B098T9CJVQ/ref=sr_1_248?qid=1672923605&amp;s=kitchen&amp;sr=1-248</t>
  </si>
  <si>
    <t>B01KCSGBU2</t>
  </si>
  <si>
    <t>https://m.media-amazon.com/images/W/WEBP_402378-T2/images/I/317ja9m3iHL._SX300_SY300_QL70_FMwebp_.jpg</t>
  </si>
  <si>
    <t>https://www.amazon.in/Philips-AeraSense-AC2887-20-Purifier/dp/B01KCSGBU2/ref=sr_1_249?qid=1672923605&amp;s=kitchen&amp;sr=1-249</t>
  </si>
  <si>
    <t>B095XCRDQW</t>
  </si>
  <si>
    <t>Crafted with care|It is designed keeping your choice and requirement in mind|Hassle-free usage</t>
  </si>
  <si>
    <t>https://m.media-amazon.com/images/W/WEBP_402378-T2/images/I/41svI04SS1L._SX300_SY300_QL70_FMwebp_.jpg</t>
  </si>
  <si>
    <t>https://www.amazon.in/Esquire-Elite-Laundry-Basket-Colour/dp/B095XCRDQW/ref=sr_1_250?qid=1672923605&amp;s=kitchen&amp;sr=1-250</t>
  </si>
  <si>
    <t>B09CTWFV5W</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</si>
  <si>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</si>
  <si>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</si>
  <si>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</si>
  <si>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</si>
  <si>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</si>
  <si>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https://m.media-amazon.com/images/I/41EQwIB-rKL._SX300_SY300_QL70_FMwebp_.jpg</t>
  </si>
  <si>
    <t>https://www.amazon.in/Havells-Quartz-Settings-Product-Warranty/dp/B0B7NWGXS6/ref=sr_1_252?qid=1672923605&amp;s=kitchen&amp;sr=1-252</t>
  </si>
  <si>
    <t>B07DZ986Q2</t>
  </si>
  <si>
    <t>https://m.media-amazon.com/images/I/318JzFxYqtL._SX300_SY300_QL70_FMwebp_.jpg</t>
  </si>
  <si>
    <t>https://www.amazon.in/Philips-Garment-Steamer-GC523-60/dp/B07DZ986Q2/ref=sr_1_253?qid=1672923605&amp;s=kitchen&amp;sr=1-253</t>
  </si>
  <si>
    <t>B07KKJPTWB</t>
  </si>
  <si>
    <t>https://m.media-amazon.com/images/I/31GXpZTtghL._SX300_SY300_QL70_FMwebp_.jpg</t>
  </si>
  <si>
    <t>https://www.amazon.in/Brayden-Plastic-Express-Bi-Level-Stainless/dp/B07KKJPTWB/ref=sr_1_254?qid=1672923605&amp;s=kitchen&amp;sr=1-254</t>
  </si>
  <si>
    <t>B071R3LHFM</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</si>
  <si>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</si>
  <si>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</si>
  <si>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</si>
  <si>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</si>
  <si>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</si>
  <si>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</si>
  <si>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</si>
  <si>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</si>
  <si>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</si>
  <si>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https://m.media-amazon.com/images/I/41CsMm+ZCgL._SY300_SX300_.jpg</t>
  </si>
  <si>
    <t>https://www.amazon.in/BXGS1501IN-Handheld-Portable-Garment-Steamer/dp/B07WVQG8WZ/ref=sr_1_260?qid=1672923605&amp;s=kitchen&amp;sr=1-260</t>
  </si>
  <si>
    <t>B0BFBNXS94</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</si>
  <si>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</si>
  <si>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</si>
  <si>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</si>
  <si>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</si>
  <si>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https://m.media-amazon.com/images/W/WEBP_402378-T1/images/I/413KQ6Ch61L._SX300_SY300_QL70_FMwebp_.jpg</t>
  </si>
  <si>
    <t>https://www.amazon.in/Sujata-Powermatic-Watts-Juicer-Grinder/dp/B071113J7M/ref=sr_1_262?qid=1672923605&amp;s=kitchen&amp;sr=1-262</t>
  </si>
  <si>
    <t>B09YLWT89W</t>
  </si>
  <si>
    <t>https://m.media-amazon.com/images/I/31Anei7Di0L._SX300_SY300_QL70_FMwebp_.jpg</t>
  </si>
  <si>
    <t>https://www.amazon.in/Aquaguard-purification-municipal-Eureka-Forbes/dp/B09YLWT89W/ref=sr_1_263?qid=1672923605&amp;s=kitchen&amp;sr=1-263</t>
  </si>
  <si>
    <t>B0814LP6S9</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</si>
  <si>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</si>
  <si>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</si>
  <si>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</si>
  <si>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</si>
  <si>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https://m.media-amazon.com/images/I/41csvHnDvES._SX300_SY300_QL70_FMwebp_.jpg</t>
  </si>
  <si>
    <t>https://www.amazon.in/Dr-Trust-Electronic-Kitchen-Weighing/dp/B07BKSSDR2/ref=sr_1_265?qid=1672923605&amp;s=kitchen&amp;sr=1-265</t>
  </si>
  <si>
    <t>B09VGS66FV</t>
  </si>
  <si>
    <t>https://m.media-amazon.com/images/W/WEBP_402378-T1/images/I/31qaROshXhL._SX300_SY300_QL70_FMwebp_.jpg</t>
  </si>
  <si>
    <t>https://www.amazon.in/Tesora-Electric-Stainless-Protection-White/dp/B09VGS66FV/ref=sr_1_266?qid=1672923605&amp;s=kitchen&amp;sr=1-266</t>
  </si>
  <si>
    <t>B07RCGTZ4M</t>
  </si>
  <si>
    <t>https://m.media-amazon.com/images/W/WEBP_402378-T2/images/I/41--5lc96UL._SX300_SY300_QL70_FMwebp_.jpg</t>
  </si>
  <si>
    <t>https://www.amazon.in/Ace-1600-Watt-21-Litre-Stainless-Function/dp/B07RCGTZ4M/ref=sr_1_268?qid=1672923605&amp;s=kitchen&amp;sr=1-268</t>
  </si>
  <si>
    <t>B0747VDH9L</t>
  </si>
  <si>
    <t>https://m.media-amazon.com/images/W/WEBP_402378-T2/images/I/41QEK7WRJbL._SX300_SY300_QL70_FMwebp_.jpg</t>
  </si>
  <si>
    <t>https://www.amazon.in/Inalsa-Robot-1000-800-Watt-Blender/dp/B0747VDH9L/ref=sr_1_269?qid=1672923605&amp;s=kitchen&amp;sr=1-269</t>
  </si>
  <si>
    <t>B08XLR6DSB</t>
  </si>
  <si>
    <t>https://m.media-amazon.com/images/I/519Sexv76CL._SY300_SX300_QL70_FMwebp_.jpg</t>
  </si>
  <si>
    <t>https://www.amazon.in/Akiara-Electric-Handheld-Cordless-Tailoring/dp/B08XLR6DSB/ref=sr_1_270?qid=1672923605&amp;s=kitchen&amp;sr=1-270</t>
  </si>
  <si>
    <t>B08H6CZSHT</t>
  </si>
  <si>
    <t>https://m.media-amazon.com/images/I/41iBNm2ivFL._SX300_SY300_QL70_FMwebp_.jpg</t>
  </si>
  <si>
    <t>https://www.amazon.in/EasySpeed-GC2145-Resistant-Soleplate-Drip-Stop/dp/B08H6CZSHT/ref=sr_1_268?qid=1672923606&amp;s=kitchen&amp;sr=1-268</t>
  </si>
  <si>
    <t>B07CVR2L5K</t>
  </si>
  <si>
    <t>https://m.media-amazon.com/images/I/413w7idJYKL._SX300_SY300_QL70_FMwebp_.jpg</t>
  </si>
  <si>
    <t>https://www.amazon.in/Inalsa-Bullet-400-Watt-Technology-Chopper/dp/B07CVR2L5K/ref=sr_1_269?qid=1672923606&amp;s=kitchen&amp;sr=1-269</t>
  </si>
  <si>
    <t>B09J4YQYX3</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</si>
  <si>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</si>
  <si>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</si>
  <si>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</si>
  <si>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-180á¶¿&amp;105á¶¿ |2 year warranty|SS Finish|Standard size</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</si>
  <si>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</si>
  <si>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</si>
  <si>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</si>
  <si>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</si>
  <si>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https://m.media-amazon.com/images/W/WEBP_402378-T1/images/I/51mvimcd7EL._SY445_SX342_QL70_FMwebp_.jpg</t>
  </si>
  <si>
    <t>https://www.amazon.in/Rico-1500-W-immersion-water-heater/dp/B0123P3PWE/ref=sr_1_272?qid=1672923606&amp;s=kitchen&amp;sr=1-272</t>
  </si>
  <si>
    <t>B08HDCWDXD</t>
  </si>
  <si>
    <t>https://m.media-amazon.com/images/I/41zqeckaQtS._SY300_SX300_QL70_FMwebp_.jpg</t>
  </si>
  <si>
    <t>https://www.amazon.in/Eureka-Forbes-Active-Cleaner-washable/dp/B08HDCWDXD/ref=sr_1_273?qid=1672923606&amp;s=kitchen&amp;sr=1-273</t>
  </si>
  <si>
    <t>B0836JGZ74</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</si>
  <si>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</si>
  <si>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</si>
  <si>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</si>
  <si>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</si>
  <si>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</si>
  <si>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</si>
  <si>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</si>
  <si>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</si>
  <si>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https://m.media-amazon.com/images/W/WEBP_402378-T1/images/I/31M+TYWPdQL._SY300_SX300_.jpg</t>
  </si>
  <si>
    <t>https://www.amazon.in/Morphy-Richards-Europa-Espresso-Cappuccino/dp/B008P7IF02/ref=sr_1_276?qid=1672923606&amp;s=kitchen&amp;sr=1-276</t>
  </si>
  <si>
    <t>B08CNLYKW5</t>
  </si>
  <si>
    <t>https://m.media-amazon.com/images/W/WEBP_402378-T1/images/I/41q7gsgB+gL._SY300_SX300_.jpg</t>
  </si>
  <si>
    <t>https://www.amazon.in/Lifelong-PowerPro-Mixer-Grinder-Super/dp/B08CNLYKW5/ref=sr_1_277?qid=1672923606&amp;s=kitchen&amp;sr=1-277</t>
  </si>
  <si>
    <t>B08C7TYHPB</t>
  </si>
  <si>
    <t>1.5 Litre Capacity|1.5 Litre Capacity|Stainless Steel Body|Auto Cut-Off Feature|1500 Watts</t>
  </si>
  <si>
    <t>https://m.media-amazon.com/images/I/41VG2A4BrbL._SX300_SY300_QL70_FMwebp_.jpg</t>
  </si>
  <si>
    <t>https://www.amazon.in/CTEK15L-Premium-Stainless-Electric-Cut-Off/dp/B08C7TYHPB/ref=sr_1_278?qid=1672923606&amp;s=kitchen&amp;sr=1-278</t>
  </si>
  <si>
    <t>B08VJFYH6N</t>
  </si>
  <si>
    <t>https://m.media-amazon.com/images/I/51OQUmSwngL._SX300_SY300_QL70_FMwebp_.jpg</t>
  </si>
  <si>
    <t>https://www.amazon.in/OPERATION-CHARGING-MULTI-CLIP-FUNCTION-PERSONAL/dp/B08VJFYH6N/ref=sr_1_279?qid=1672923606&amp;s=kitchen&amp;sr=1-279</t>
  </si>
  <si>
    <t>B08235JZFB</t>
  </si>
  <si>
    <t>https://m.media-amazon.com/images/I/31TSknJ2JbL._SY300_SX300_QL70_FMwebp_.jpg</t>
  </si>
  <si>
    <t>https://www.amazon.in/Crompton-InstaGlide-Certified-Dry-Iron/dp/B08235JZFB/ref=sr_1_283?qid=1672923606&amp;s=kitchen&amp;sr=1-283</t>
  </si>
  <si>
    <t>B078XFKBZL</t>
  </si>
  <si>
    <t>Prestige Clean Home Water Purifier Cartridge</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</si>
  <si>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</si>
  <si>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</si>
  <si>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</si>
  <si>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</si>
  <si>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https://m.media-amazon.com/images/W/WEBP_402378-T2/images/I/41nYaR0z9fL._SX300_SY300_QL70_FMwebp_.jpg</t>
  </si>
  <si>
    <t>https://www.amazon.in/Morphy-Richards-Aristo-PTC-Heater/dp/B01M265AAK/ref=sr_1_285?qid=1672923606&amp;s=kitchen&amp;sr=1-285</t>
  </si>
  <si>
    <t>B0B694PXQJ</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</si>
  <si>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</si>
  <si>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https://m.media-amazon.com/images/W/WEBP_402378-T1/images/I/61Vt5Egqf4L._SY445_SX342_QL70_FMwebp_.jpg</t>
  </si>
  <si>
    <t>https://www.amazon.in/Gadgetronics-Weighing-Warranty-Batteries-Included/dp/B0B694PXQJ/ref=sr_1_286?qid=1672923606&amp;s=kitchen&amp;sr=1-286</t>
  </si>
  <si>
    <t>B00B3VFJY2</t>
  </si>
  <si>
    <t>https://m.media-amazon.com/images/I/51G5KRUKOgL._SX300_SY300_QL70_FMwebp_.jpg</t>
  </si>
  <si>
    <t>https://www.amazon.in/HUL-Pureit-Germkill-Advanced-Purifier/dp/B00B3VFJY2/ref=sr_1_287?qid=1672923606&amp;s=kitchen&amp;sr=1-287</t>
  </si>
  <si>
    <t>B08W9BK4MD</t>
  </si>
  <si>
    <t>https://m.media-amazon.com/images/I/41nfxayjM9L._SX300_SY300_QL70_FMwebp_.jpg</t>
  </si>
  <si>
    <t>https://www.amazon.in/PrettyKrafts-Folding-Laundry-Clothes-Organiser/dp/B08W9BK4MD/ref=sr_1_288?qid=1672923606&amp;s=kitchen&amp;sr=1-288</t>
  </si>
  <si>
    <t>B09X5HD5T1</t>
  </si>
  <si>
    <t>Frothes milk up in 15-20 seconds.|Can be used for both cold and hot drink.|Requires 2 AA batteries.|Easy to use and clean. Easy and convenient to operate.</t>
  </si>
  <si>
    <t>https://m.media-amazon.com/images/I/21OPu5-M3qL._SX300_SY300_QL70_FMwebp_.jpg</t>
  </si>
  <si>
    <t>https://www.amazon.in/Ikea-PRODUKT-Milk-frother-Frother-Handheld/dp/B09X5HD5T1/ref=sr_1_289_mod_primary_new?qid=1672923606&amp;s=kitchen&amp;sbo=RZvfv%2F%2FHxDF%2BO5021pAnSA%3D%3D&amp;sr=1-289</t>
  </si>
  <si>
    <t>B08H6B3G96</t>
  </si>
  <si>
    <t>https://m.media-amazon.com/images/W/WEBP_402378-T2/images/I/4145oJH-y0L._SX300_SY300_QL70_FMwebp_.jpg</t>
  </si>
  <si>
    <t>https://www.amazon.in/EasySpeed-GC2147-30-Resistant-Soleplate/dp/B08H6B3G96/ref=sr_1_290?qid=1672923606&amp;s=kitchen&amp;sr=1-290</t>
  </si>
  <si>
    <t>B09N3BFP4M</t>
  </si>
  <si>
    <t>https://m.media-amazon.com/images/W/WEBP_402378-T2/images/I/31U-ACCgQ1L._SX300_SY300_QL70_FMwebp_.jpg</t>
  </si>
  <si>
    <t>https://www.amazon.in/Bajaj-New-Shakti-Neo-Storage/dp/B09N3BFP4M/ref=sr_1_291?qid=1672923606&amp;s=kitchen&amp;sr=1-291</t>
  </si>
  <si>
    <t>B09DSQXCM8</t>
  </si>
  <si>
    <t>https://m.media-amazon.com/images/I/31t6ATbG1jL._SX300_SY300_QL70_FMwebp_.jpg</t>
  </si>
  <si>
    <t>https://www.amazon.in/House-Quirk-Reusable-Easy-Tear-Multicolour/dp/B09DSQXCM8/ref=sr_1_292?qid=1672923606&amp;s=kitchen&amp;sr=1-292</t>
  </si>
  <si>
    <t>B01M69WCZ6</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</si>
  <si>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</si>
  <si>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</si>
  <si>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</si>
  <si>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</si>
  <si>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</si>
  <si>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https://m.media-amazon.com/images/W/WEBP_402378-T1/images/I/51IE+nI0KGL._SY300_SX300_.jpg</t>
  </si>
  <si>
    <t>https://www.amazon.in/Multifunctional-Electric-Automatic-Non-Stick-Pan-Tiger/dp/B0BM9H2NY9/ref=sr_1_294?qid=1672923606&amp;s=kitchen&amp;sr=1-294</t>
  </si>
  <si>
    <t>B099FDW2ZF</t>
  </si>
  <si>
    <t>https://m.media-amazon.com/images/I/41XrOa1+-PL._SY300_SX300_.jpg</t>
  </si>
  <si>
    <t>https://www.amazon.in/Maharaja-Whiteline-Carbon-Standard-5200100986/dp/B099FDW2ZF/ref=sr_1_292?qid=1672923607&amp;s=kitchen&amp;sr=1-292</t>
  </si>
  <si>
    <t>B0B935YNR7</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</si>
  <si>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</si>
  <si>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</si>
  <si>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</si>
  <si>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</si>
  <si>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</si>
  <si>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</si>
  <si>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</si>
  <si>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t>
  </si>
  <si>
    <t>No Installation is provided for this product|100 Watts Powerful Motor|Powerful Suction|In-Built LED Torch|Range of accessories for different cleaning needs|Fit type: Universal Fit</t>
  </si>
  <si>
    <t>https://m.media-amazon.com/images/W/WEBP_402378-T1/images/I/41lZEy8e9DL._SX300_SY300_QL70_FMwebp_.jpg</t>
  </si>
  <si>
    <t>https://www.amazon.in/Eureka-Forbes-Vacuum-Cleaner-Washable/dp/B08L12N5H1/ref=sr_1_295?qid=1672923607&amp;s=kitchen&amp;sr=1-295</t>
  </si>
  <si>
    <t>B07GWTWFS2</t>
  </si>
  <si>
    <t>https://m.media-amazon.com/images/W/WEBP_402378-T2/images/I/41mtYvY3VdS._SX300_SY300_QL70_FMwebp_.jpg</t>
  </si>
  <si>
    <t>https://www.amazon.in/Kent-16025-700-Watt-Sandwich-Grill/dp/B07GWTWFS2/ref=sr_1_296?qid=1672923607&amp;s=kitchen&amp;sr=1-296</t>
  </si>
  <si>
    <t>B09KRHXTLN</t>
  </si>
  <si>
    <t>Motor : Powerful Motor for Quick Heating|Heat Setting : 2 Heat Setting 1000/2000 W|Warranty: 1 year limited warranty. For warranty claim|Over Heat Protection|Handle for Easy Portability|Heat Resistant Body and Stand for Stability|Hot Air Outlet and Safety Grills</t>
  </si>
  <si>
    <t>https://m.media-amazon.com/images/I/41IJvfYMaZL._SY300_SX300_QL70_FMwebp_.jpg</t>
  </si>
  <si>
    <t>https://www.amazon.in/Candes-Gloster-Silent-Blower-Heater/dp/B09KRHXTLN/ref=sr_1_297?qid=1672923607&amp;s=kitchen&amp;sr=1-297</t>
  </si>
  <si>
    <t>B09H34V36W</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</si>
  <si>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</si>
  <si>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</si>
  <si>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</si>
  <si>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</si>
  <si>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https://m.media-amazon.com/images/I/21TQo2rZRbL._SX300_SY300_QL70_FMwebp_.jpg</t>
  </si>
  <si>
    <t>https://www.amazon.in/Havells-Zella-Immersion-Watts-White/dp/B09J2QCKKM/ref=sr_1_299?qid=1672923607&amp;s=kitchen&amp;sr=1-299</t>
  </si>
  <si>
    <t>B09XRBJ94N</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</si>
  <si>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</si>
  <si>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https://m.media-amazon.com/images/I/41iHB-nmy8L._SX300_SY300_QL70_FMwebp_.jpg</t>
  </si>
  <si>
    <t>https://www.amazon.in/SM1301-Sandwich-Detachable-Plates-Waffle/dp/B09XRBJ94N/ref=sr_1_300?qid=1672923607&amp;s=kitchen&amp;sr=1-300</t>
  </si>
  <si>
    <t>B07SLNG3LW</t>
  </si>
  <si>
    <t>https://m.media-amazon.com/images/W/WEBP_402378-T1/images/I/414PLTPvJBL._SX300_SY300_QL70_FMwebp_.jpg</t>
  </si>
  <si>
    <t>https://www.amazon.in/Inalsa-Micro-WD10-1000W-Multifunction-Resistant/dp/B07SLNG3LW/ref=sr_1_301?qid=1672923607&amp;s=kitchen&amp;sr=1-301</t>
  </si>
  <si>
    <t>B0BNDGL26T</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</si>
  <si>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</si>
  <si>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</si>
  <si>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</si>
  <si>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</si>
  <si>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https://m.media-amazon.com/images/W/WEBP_402378-T2/images/I/31uAkMaOShS._SX300_SY300_QL70_FMwebp_.jpg</t>
  </si>
  <si>
    <t>https://www.amazon.in/Crompton-1200mm-Designer-Ceiling-Smoked/dp/B095PWLLY6/ref=sr_1_303?qid=1672923607&amp;s=kitchen&amp;sr=1-303</t>
  </si>
  <si>
    <t>B07Y9PY6Y1</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</si>
  <si>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</si>
  <si>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</si>
  <si>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</si>
  <si>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</si>
  <si>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</si>
  <si>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</si>
  <si>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</si>
  <si>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</si>
  <si>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https://m.media-amazon.com/images/I/41EuzetRjTL._SX300_SY300_QL70_FMwebp_.jpg</t>
  </si>
  <si>
    <t>https://www.amazon.in/AmazonBasics-Drip-Coffee-Maker-Black/dp/B086GVRP63/ref=sr_1_309?qid=1672923607&amp;s=kitchen&amp;sr=1-309</t>
  </si>
  <si>
    <t>B08MVXPTDG</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</si>
  <si>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</si>
  <si>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</si>
  <si>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</si>
  <si>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</si>
  <si>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</si>
  <si>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https://m.media-amazon.com/images/I/41OZjIUftuL._SX300_SY300_QL70_FMwebp_.jpg</t>
  </si>
  <si>
    <t>https://www.amazon.in/HANEUL-2000-Watt-Heater-HN-2500-Thermoset/dp/B0BMZ6SY89/ref=sr_1_312?qid=1672923607&amp;s=kitchen&amp;sr=1-312</t>
  </si>
  <si>
    <t>B09P1MFKG1</t>
  </si>
  <si>
    <t>https://m.media-amazon.com/images/I/41xLjSyJtYL._SX300_SY300_QL70_FMwebp_.jpg</t>
  </si>
  <si>
    <t>https://www.amazon.in/Melbon-Blower-Heater-2000-Watt-White/dp/B09P1MFKG1/ref=sr_1_313?qid=1672923607&amp;s=kitchen&amp;sr=1-313</t>
  </si>
  <si>
    <t>B01LY9W8AF</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</si>
  <si>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</si>
  <si>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</si>
  <si>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</si>
  <si>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</si>
  <si>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</si>
  <si>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</si>
  <si>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</si>
  <si>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</si>
  <si>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https://m.media-amazon.com/images/I/51RQbF6ZuLL._SX300_SY300_QL70_FMwebp_.jpg</t>
  </si>
  <si>
    <t>https://www.amazon.in/Shakti-Technology-S5-Pressure-Machine/dp/B0B2CWRDB1/ref=sr_1_316?qid=1672923607&amp;s=kitchen&amp;sr=1-316</t>
  </si>
  <si>
    <t>B072NCN9M4</t>
  </si>
  <si>
    <t>https://m.media-amazon.com/images/W/WEBP_402378-T1/images/I/41tcKYuBPSL._SX300_SY300_QL70_FMwebp_.jpg</t>
  </si>
  <si>
    <t>https://www.amazon.in/American-Micronic-AMI-VCD21-1600WDx-Wet-1600Watts-21-litres-Stainless/dp/B072NCN9M4/ref=sr_1_317?qid=1672923607&amp;s=kitchen&amp;sr=1-317</t>
  </si>
  <si>
    <t>B08SKZ2RMG</t>
  </si>
  <si>
    <t>https://m.media-amazon.com/images/W/WEBP_402378-T1/images/I/41Xg2TPKwyL._SX300_SY300_QL70_FMwebp_.jpg</t>
  </si>
  <si>
    <t>https://www.amazon.in/Demokrazy-Remover-Woolens-Sweaters-Blankets/dp/B08SKZ2RMG/ref=sr_1_318?qid=1672923607&amp;s=kitchen&amp;sr=1-318</t>
  </si>
  <si>
    <t>B0B53DS4TF</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</si>
  <si>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</si>
  <si>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</si>
  <si>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</si>
  <si>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</si>
  <si>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https://m.media-amazon.com/images/W/WEBP_402378-T2/images/I/41ut+j+REdL._SY300_SX300_.jpg</t>
  </si>
  <si>
    <t>https://www.amazon.in/HUL-Pureit-Mineral-mounted-Purifier/dp/B08BJN4MP3/ref=sr_1_317?qid=1672923609&amp;s=kitchen&amp;sr=1-317</t>
  </si>
  <si>
    <t>B0BCYQY9X5</t>
  </si>
  <si>
    <t>https://m.media-amazon.com/images/I/319t03ZuOML._SX300_SY300_QL70_FMwebp_.jpg</t>
  </si>
  <si>
    <t>https://www.amazon.in/Livpure-Glo-Star-RO-Mineraliser/dp/B0BCYQY9X5/ref=sr_1_318?qid=1672923609&amp;s=kitchen&amp;sr=1-318</t>
  </si>
  <si>
    <t>B009UORDX4</t>
  </si>
  <si>
    <t>Black american heritage coating for easy gliding|Button groove speeds up ironing along buttons and seams|Iron temperature-ready light; Warranty: 2 years on product|Power: 1000 watts; operating voltage: 240 volts|Color Name: White; Size Name: Multi; Material Type: Other</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</si>
  <si>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</si>
  <si>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</si>
  <si>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</si>
  <si>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</si>
  <si>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https://m.media-amazon.com/images/I/41FQI5F2OiL._SX300_SY300_QL70_FMwebp_.jpg</t>
  </si>
  <si>
    <t>https://www.amazon.in/Kuber-Industries-Foldable-Laundry-KUBMART11446/dp/B08VGDBF3B/ref=sr_1_320?qid=1672923609&amp;s=kitchen&amp;sr=1-320</t>
  </si>
  <si>
    <t>B012ELCYUG</t>
  </si>
  <si>
    <t>https://m.media-amazon.com/images/I/414iVhwacbL._SX300_SY300_QL70_FMwebp_.jpg</t>
  </si>
  <si>
    <t>https://www.amazon.in/Preethi-MGA-502-0-4-Litre-Grind-Store/dp/B012ELCYUG/ref=sr_1_321?qid=1672923609&amp;s=kitchen&amp;sr=1-321</t>
  </si>
  <si>
    <t>B07S9M8YTY</t>
  </si>
  <si>
    <t>https://m.media-amazon.com/images/I/31W1xfnsOPL._SY300_SX300_QL70_FMwebp_.jpg</t>
  </si>
  <si>
    <t>https://www.amazon.in/Usha-Aurora-Iron-1000-Light/dp/B07S9M8YTY/ref=sr_1_322?qid=1672923609&amp;s=kitchen&amp;sr=1-322</t>
  </si>
  <si>
    <t>B0B19VJXQZ</t>
  </si>
  <si>
    <t>https://m.media-amazon.com/images/W/WEBP_402378-T2/images/I/31Ly7OehCGL._SX300_SY300_QL70_FMwebp_.jpg</t>
  </si>
  <si>
    <t>https://www.amazon.in/ECOVACS-Robotic-Powerful-Advanced-Technology/dp/B0B19VJXQZ/ref=sr_1_323?qid=1672923609&amp;s=kitchen&amp;sr=1-323</t>
  </si>
  <si>
    <t>B00SMFPJG0</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</si>
  <si>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</si>
  <si>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</si>
  <si>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</si>
  <si>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</si>
  <si>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</si>
  <si>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</si>
  <si>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</si>
  <si>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</si>
  <si>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</si>
  <si>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</si>
  <si>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</si>
  <si>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</si>
  <si>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</si>
  <si>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https://m.media-amazon.com/images/W/WEBP_402378-T2/images/I/41-76LhAc4S._SX300_SY300_QL70_FMwebp_.jpg</t>
  </si>
  <si>
    <t>https://www.amazon.in/USHA-RapidMix-500-Watt-Copper-Grinder/dp/B08MXJYB2V/ref=sr_1_331?qid=1672923609&amp;s=kitchen&amp;sr=1-331</t>
  </si>
  <si>
    <t>B081B1JL35</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</si>
  <si>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</si>
  <si>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</si>
  <si>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</si>
  <si>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</si>
  <si>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</si>
  <si>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https://m.media-amazon.com/images/I/31jWfV8N6+L._SY300_SX300_.jpg</t>
  </si>
  <si>
    <t>https://www.amazon.in/Havells-Gatik-400mm-Pedestal-White/dp/B09VL9KFDB/ref=sr_1_333?qid=1672923609&amp;s=kitchen&amp;sr=1-333</t>
  </si>
  <si>
    <t>B0B1MDZV9C</t>
  </si>
  <si>
    <t>https://m.media-amazon.com/images/I/31RLcOp57gL._SX300_SY300_QL70_FMwebp_.jpg</t>
  </si>
  <si>
    <t>https://www.amazon.in/Dura-Clean-Plus-Filtration-Accessories/dp/B0B1MDZV9C/ref=sr_1_334?qid=1672923609&amp;s=kitchen&amp;sr=1-334</t>
  </si>
  <si>
    <t>B08TT63N58</t>
  </si>
  <si>
    <t>https://m.media-amazon.com/images/W/WEBP_402378-T2/images/I/51ngprQwafL._SY300_SX300_QL70_FMwebp_.jpg</t>
  </si>
  <si>
    <t>https://www.amazon.in/ROYAL-STEP-Portable-Electric-Rechargeable/dp/B08TT63N58/ref=sr_1_337?qid=1672923609&amp;s=kitchen&amp;sr=1-337</t>
  </si>
  <si>
    <t>B08YK7BBD2</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</si>
  <si>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</si>
  <si>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</si>
  <si>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</si>
  <si>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</si>
  <si>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https://m.media-amazon.com/images/W/WEBP_402378-T1/images/I/318oSoMwjsL._SX300_SY300_QL70_FMwebp_.jpg</t>
  </si>
  <si>
    <t>https://www.amazon.in/Cello-Non-Stick-Aluminium-Sandwich-Toaster/dp/B07YQ5SN4H/ref=sr_1_339?qid=1672923609&amp;s=kitchen&amp;sr=1-339</t>
  </si>
  <si>
    <t>B0B7FJNSZR</t>
  </si>
  <si>
    <t>ProvenÂ® Copper + Mineral RO+UV+UF 10 to 12 Liter RO + UV + TDS ADJUSTER Water Purifier with Copper Charge Technology black &amp; copper Best For Home and Office (Made In India)</t>
  </si>
  <si>
    <t>https://m.media-amazon.com/images/I/41EzVyKoA0L._SY445_SX342_QL70_FMwebp_.jpg</t>
  </si>
  <si>
    <t>https://www.amazon.in/Proven%C2%AE-Copper-ADJUSTER-Purifier-Technology/dp/B0B7FJNSZR/ref=sr_1_340?qid=1672923609&amp;s=kitchen&amp;sr=1-340</t>
  </si>
  <si>
    <t>B01N6IJG0F</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</si>
  <si>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</si>
  <si>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</si>
  <si>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</si>
  <si>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</si>
  <si>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</si>
  <si>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</si>
  <si>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https://m.media-amazon.com/images/I/314V87LweLL._SX300_SY300_QL70_FMwebp_.jpg</t>
  </si>
  <si>
    <t>https://www.amazon.in/Lightweight-Automatic-bacterial-Weilburger-Soleplate/dp/B0B84QN4CN/ref=sr_1_342?qid=1672923609&amp;s=kitchen&amp;sr=1-342</t>
  </si>
  <si>
    <t>B0B8ZM9RVV</t>
  </si>
  <si>
    <t>egg boiler have Compatible design with new appearance makes for a great gift for your family and friends|Special Feature: Anti Dry Safety Protection || Less Noise || Stainless Steel And Anti Scald Design || 14 Eggs Capacity Removable Tray White</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</si>
  <si>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</si>
  <si>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</si>
  <si>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</si>
  <si>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</si>
  <si>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</si>
  <si>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</si>
  <si>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</si>
  <si>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</si>
  <si>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</si>
  <si>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https://m.media-amazon.com/images/I/21954ou6hSL._SX300_SY300_QL70_FMwebp_.jpg</t>
  </si>
  <si>
    <t>https://www.amazon.in/Havells-Festiva-1200mm-Resistant-Ceiling/dp/B08ZHYNTM1/ref=sr_1_342?qid=1672923610&amp;s=kitchen&amp;sr=1-342</t>
  </si>
  <si>
    <t>B09SDDQQKP</t>
  </si>
  <si>
    <t>https://m.media-amazon.com/images/W/WEBP_402378-T1/images/I/41MrcJcvi3L._SX300_SY300_QL70_FMwebp_.jpg</t>
  </si>
  <si>
    <t>https://www.amazon.in/Handheld-Powerful-Filtration-Lightweight-Accessories/dp/B09SDDQQKP/ref=sr_1_343?qid=1672923610&amp;s=kitchen&amp;sr=1-343</t>
  </si>
  <si>
    <t>B0B5RP43VN</t>
  </si>
  <si>
    <t>https://m.media-amazon.com/images/I/51SvK5l5JRL._SX300_SY300_QL70_FMwebp_.jpg</t>
  </si>
  <si>
    <t>https://www.amazon.in/SM1515NEW-Sandwich-Floating-Hinges-1000Watt/dp/B0B5RP43VN/ref=sr_1_345?qid=1672923610&amp;s=kitchen&amp;sr=1-345</t>
  </si>
  <si>
    <t>B096NTB9XT</t>
  </si>
  <si>
    <t>https://m.media-amazon.com/images/I/31TnmukIucL._SX300_SY300_QL70_FMwebp_.jpg</t>
  </si>
  <si>
    <t>https://www.amazon.in/Eureka-Forbes-Aquaguard-boiling-Technology/dp/B096NTB9XT/ref=sr_1_346?qid=1672923610&amp;s=kitchen&amp;sr=1-346</t>
  </si>
  <si>
    <t>B078JF6X9B</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</si>
  <si>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</si>
  <si>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https://m.media-amazon.com/images/W/WEBP_402378-T2/images/I/31991seDfcL._SY300_SX300_QL70_FMwebp_.jpg</t>
  </si>
  <si>
    <t>https://www.amazon.in/Havells-Instanio-3-Litre-Instant-Geyser/dp/B078JF6X9B/ref=sr_1_347?qid=1672923610&amp;s=kitchen&amp;sr=1-347</t>
  </si>
  <si>
    <t>B08CGW4GYR</t>
  </si>
  <si>
    <t>https://m.media-amazon.com/images/W/WEBP_402378-T1/images/I/41875hbgKyL._SY300_SX300_QL70_FMwebp_.jpg</t>
  </si>
  <si>
    <t>https://www.amazon.in/Rechargeable-whisks%EF%BC%8C3-Speed-Adjustable-Cappuccino-Bulletproof/dp/B08CGW4GYR/ref=sr_1_348?qid=1672923610&amp;s=kitchen&amp;sr=1-348</t>
  </si>
  <si>
    <t>B00A328ENA</t>
  </si>
  <si>
    <t>https://m.media-amazon.com/images/W/WEBP_402378-T2/images/I/419H62Is66L._SX300_SY300_QL70_FMwebp_.jpg</t>
  </si>
  <si>
    <t>https://www.amazon.in/Panasonic-SR-WA22H-5-4-Litre-Automatic-Cooker/dp/B00A328ENA/ref=sr_1_349?qid=1672923610&amp;s=kitchen&amp;sr=1-349</t>
  </si>
  <si>
    <t>B0763K5HLQ</t>
  </si>
  <si>
    <t>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t>
  </si>
  <si>
    <t>https://m.media-amazon.com/images/I/41Lfns2oFNL._SX300_SY300_QL70_FMwebp_.jpg</t>
  </si>
  <si>
    <t>https://www.amazon.in/InstaCuppa-Handheld-Operated-Electric-Stainless/dp/B0763K5HLQ/ref=sr_1_350?qid=1672923610&amp;s=kitchen&amp;sr=1-350</t>
  </si>
  <si>
    <t>B09PDZNSBG</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</si>
  <si>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</si>
  <si>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</si>
  <si>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</si>
  <si>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</si>
  <si>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https://m.media-amazon.com/images/I/41SWYTwG5-L._SX300_SY300_QL70_FMwebp_.jpg</t>
  </si>
  <si>
    <t>https://www.amazon.in/Solidaire-550-Watt-Mixer-Grinder-SLD-550-B/dp/B085LPT5F4/ref=sr_1_356?qid=1672923610&amp;s=kitchen&amp;sr=1-356</t>
  </si>
  <si>
    <t>B0B9RZ4G4W</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</si>
  <si>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</si>
  <si>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</si>
  <si>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</si>
  <si>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</si>
  <si>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</si>
  <si>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https://m.media-amazon.com/images/W/WEBP_402378-T1/images/I/31l0oxTSJuL._SX300_SY300_QL70_FMwebp_.jpg</t>
  </si>
  <si>
    <t>https://www.amazon.in/Orpat-HHB-100E-250-Watt-Blender-White/dp/B0085W2MUQ/ref=sr_1_358?qid=1672923610&amp;s=kitchen&amp;sr=1-358</t>
  </si>
  <si>
    <t>B09474JWN6</t>
  </si>
  <si>
    <t>https://m.media-amazon.com/images/W/WEBP_402378-T1/images/I/41lGZWRZqOS._SX300_SY300_QL70_FMwebp_.jpg</t>
  </si>
  <si>
    <t>https://www.amazon.in/HealthSense-New-Feel-Rechargeable-Electric-Sweaters/dp/B09474JWN6/ref=sr_1_361?qid=1672923610&amp;s=kitchen&amp;sr=1-361</t>
  </si>
  <si>
    <t>B09G2VTHQM</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</si>
  <si>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</si>
  <si>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</si>
  <si>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</si>
  <si>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</si>
  <si>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</si>
  <si>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</si>
  <si>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</si>
  <si>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</si>
  <si>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https://m.media-amazon.com/images/I/319pDZDL+sL._SY300_SX300_.jpg</t>
  </si>
  <si>
    <t>https://www.amazon.in/Wipro-Smartlife-Super-Deluxe-Iron/dp/B00B7GKXMG/ref=sr_1_364?qid=1672923610&amp;s=kitchen&amp;sr=1-364</t>
  </si>
  <si>
    <t>B07H3N8RJH</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</si>
  <si>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</si>
  <si>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</si>
  <si>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</si>
  <si>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</si>
  <si>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</si>
  <si>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</si>
  <si>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</si>
  <si>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</si>
  <si>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https://m.media-amazon.com/images/I/41VYlxCZqLL._SX300_SY300_QL70_FMwebp_.jpg</t>
  </si>
  <si>
    <t>https://www.amazon.in/SaiEllin-Heater-Portable-Bedroom-Compact/dp/B09MQ9PDHR/ref=sr_1_364?qid=1672923611&amp;s=kitchen&amp;sr=1-364</t>
  </si>
  <si>
    <t>B014HDJ7ZE</t>
  </si>
  <si>
    <t>Dimensions: 35.56 Cms X 19 Cms X 55 Cms</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</si>
  <si>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</si>
  <si>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</si>
  <si>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</si>
  <si>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</si>
  <si>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https://m.media-amazon.com/images/I/41ady4ISpWL._SX300_SY300_QL70_FMwebp_.jpg</t>
  </si>
  <si>
    <t>https://www.amazon.in/Black-Decker-BXIR2201IN-2200-Watt-Cordless/dp/B07D2NMTTV/ref=sr_1_366?qid=1672923611&amp;s=kitchen&amp;sr=1-366</t>
  </si>
  <si>
    <t>B075K76YW1</t>
  </si>
  <si>
    <t>https://m.media-amazon.com/images/W/WEBP_402378-T1/images/I/413XAuyrxWL._SX300_SY300_QL70_FMwebp_.jpg</t>
  </si>
  <si>
    <t>https://www.amazon.in/Inalsa-Easy-Mix-200-Watt-Mixer/dp/B075K76YW1/ref=sr_1_367?qid=1672923611&amp;s=kitchen&amp;sr=1-367</t>
  </si>
  <si>
    <t>B0BNLFQDG2</t>
  </si>
  <si>
    <t>Power Consumed: 800 W</t>
  </si>
  <si>
    <t>https://m.media-amazon.com/images/W/WEBP_402378-T1/images/I/51y3Y6qZScL._SY300_SX300_QL70_FMwebp_.jpg</t>
  </si>
  <si>
    <t>https://www.amazon.in/Longway-Blaze-Quartz-Heater-White/dp/B0BNLFQDG2/ref=sr_1_368?qid=1672923611&amp;s=kitchen&amp;sr=1-368</t>
  </si>
  <si>
    <t>B082ZQ4479</t>
  </si>
  <si>
    <t>https://m.media-amazon.com/images/I/41-iQHWCwHL._SX300_SY300_QL70_FMwebp_.jpg</t>
  </si>
  <si>
    <t>https://www.amazon.in/Prestige-Wet-Grinder-PWG-07/dp/B082ZQ4479/ref=sr_1_369?qid=1672923611&amp;s=kitchen&amp;sr=1-369</t>
  </si>
  <si>
    <t>B09Y358DZQ</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</si>
  <si>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</si>
  <si>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https://m.media-amazon.com/images/W/WEBP_402378-T1/images/I/31oK2IDhhLL._SX300_SY300_QL70_FMwebp_.jpg</t>
  </si>
  <si>
    <t>https://www.amazon.in/Pigeon-Powerful-Stainless-Grinding-Polycarbonate/dp/B09Y358DZQ/ref=sr_1_370?qid=1672923611&amp;s=kitchen&amp;sr=1-370</t>
  </si>
  <si>
    <t>B09M3F4HGB</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</si>
  <si>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</si>
  <si>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</si>
  <si>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</si>
  <si>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</si>
  <si>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https://m.media-amazon.com/images/I/31kbrfC16XL._SX300_SY300_QL70_FMwebp_.jpg</t>
  </si>
  <si>
    <t>https://www.amazon.in/Crompton-Solarium-Qube-Star-Rated-Storage/dp/B07VZH6ZBB/ref=sr_1_372?qid=1672923611&amp;s=kitchen&amp;sr=1-372</t>
  </si>
  <si>
    <t>B07F366Z51</t>
  </si>
  <si>
    <t>https://m.media-amazon.com/images/W/WEBP_402378-T2/images/I/41RI-hzCnvL._SY300_SX300_QL70_FMwebp_.jpg</t>
  </si>
  <si>
    <t>https://www.amazon.in/Singer-Aroma-1-8-Litre-Electric-Kettle/dp/B07F366Z51/ref=sr_1_373?qid=1672923611&amp;s=kitchen&amp;sr=1-373</t>
  </si>
  <si>
    <t>B077BTLQ67</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</si>
  <si>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</si>
  <si>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</si>
  <si>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</si>
  <si>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</si>
  <si>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https://m.media-amazon.com/images/I/41Yb7bZL3nL._SX300_SY300_QL70_FMwebp_.jpg</t>
  </si>
  <si>
    <t>https://www.amazon.in/Crompton-BRIO-1000-Years-Warranty/dp/B07YSJ7FF1/ref=sr_1_375?qid=1672923611&amp;s=kitchen&amp;sr=1-375</t>
  </si>
  <si>
    <t>B07TXCY3YK</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</si>
  <si>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</si>
  <si>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</si>
  <si>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</si>
  <si>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</si>
  <si>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https://m.media-amazon.com/images/I/31Ex4oSr8RL._SX300_SY300_QL70_FMwebp_.jpg</t>
  </si>
  <si>
    <t>https://www.amazon.in/Racold-Eterno-Pro-Vertical-Metallic/dp/B07TC9F7PN/ref=sr_1_380?qid=1672923611&amp;s=kitchen&amp;sr=1-380</t>
  </si>
  <si>
    <t>B09NS5TKPN</t>
  </si>
  <si>
    <t>https://m.media-amazon.com/images/I/21ywp-zfTjL._SY445_SX342_QL70_FMwebp_.jpg</t>
  </si>
  <si>
    <t>https://www.amazon.in/LG-Convertible-Anti-Virus-Protection-PS-Q19YNZE/dp/B09NS5TKPN/ref=sr_1_381?qid=1672923611&amp;s=kitchen&amp;sr=1-381</t>
  </si>
  <si>
    <t>B00LP9RFSU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</si>
  <si>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</si>
  <si>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</si>
  <si>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</si>
  <si>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</si>
  <si>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</si>
  <si>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</si>
  <si>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</si>
  <si>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</si>
  <si>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https://m.media-amazon.com/images/W/WEBP_402378-T2/images/I/51kEztAe73L._SX300_SY300_QL70_FMwebp_.jpg</t>
  </si>
  <si>
    <t>https://www.amazon.in/SaleOn-Charcoal-Electric-Appliances-Mix-colors/dp/B09VPH38JS/ref=sr_1_384?qid=1672923611&amp;s=kitchen&amp;sr=1-384</t>
  </si>
  <si>
    <t>B01MUAUOCX</t>
  </si>
  <si>
    <t>https://m.media-amazon.com/images/W/WEBP_402378-T1/images/I/315uFBgWK3L._SX300_SY300_QL70_FMwebp_.jpg</t>
  </si>
  <si>
    <t>https://www.amazon.in/SUJATA-Chutney-Jar-Small-8x8x8cm/dp/B01MUAUOCX/ref=sr_1_386?qid=1672923611&amp;s=kitchen&amp;sr=1-386</t>
  </si>
  <si>
    <t>B09MB3DKG1</t>
  </si>
  <si>
    <t>3 Rod Halogen tube element|Instant heating|Cool touch body|Frost grill for safety|Safety tip over protection|Halogen heater|Best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</si>
  <si>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</si>
  <si>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</si>
  <si>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</si>
  <si>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</si>
  <si>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</si>
  <si>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</si>
  <si>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</si>
  <si>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</si>
  <si>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</si>
  <si>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https://m.media-amazon.com/images/W/WEBP_402378-T1/images/I/41A6EmdtN8L._SY300_SX300_QL70_FMwebp_.jpg</t>
  </si>
  <si>
    <t>https://www.amazon.in/NEXOMS-Instant-Heating-Mounted-Stainless/dp/B07G147SZD/ref=sr_1_389?qid=1672923611&amp;s=kitchen&amp;sr=1-389</t>
  </si>
  <si>
    <t>B09LH32678</t>
  </si>
  <si>
    <t>https://m.media-amazon.com/images/W/WEBP_402378-T2/images/I/41Ps3i9b4HL._SY300_SX300_QL70_FMwebp_.jpg</t>
  </si>
  <si>
    <t>https://www.amazon.in/BONIRY-Waffle-Maker-Inch-Watts/dp/B09LH32678/ref=sr_1_390?qid=1672923611&amp;s=kitchen&amp;sr=1-390</t>
  </si>
  <si>
    <t>B09R1YFL6S</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</si>
  <si>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</si>
  <si>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</si>
  <si>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</si>
  <si>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</si>
  <si>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https://m.media-amazon.com/images/W/WEBP_402378-T2/images/I/41iZgQu0WLL._SY300_SX300_QL70_FMwebp_.jpg</t>
  </si>
  <si>
    <t>https://www.amazon.in/Ionix-Digital-Kitchen-Jewellery-Weighing/dp/B07Q4NJQC5/ref=sr_1_389?qid=1672923612&amp;s=kitchen&amp;sr=1-389</t>
  </si>
  <si>
    <t>B097RN7BBK</t>
  </si>
  <si>
    <t>. The tough pure metal stainless-steel build makes it very sturdy and the inside part is only made from premium food grade stainless steel that keep your water out of the contamination from plastic materials and chemicals</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</si>
  <si>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</si>
  <si>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</si>
  <si>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</si>
  <si>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</si>
  <si>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</si>
  <si>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</si>
  <si>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</si>
  <si>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</si>
  <si>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</si>
  <si>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https://m.media-amazon.com/images/W/WEBP_402378-T1/images/I/41d2SJq5sxL._SX300_SY300_QL70_FMwebp_.jpg</t>
  </si>
  <si>
    <t>https://www.amazon.in/ESN-999-Quality-Immersion-Heater/dp/B07LG96SDB/ref=sr_1_392?qid=1672923612&amp;s=kitchen&amp;sr=1-392</t>
  </si>
  <si>
    <t>B08KS2KQTK</t>
  </si>
  <si>
    <t>https://m.media-amazon.com/images/W/WEBP_402378-T1/images/I/31+EgPqYa6L._SX300_SY300_.jpg</t>
  </si>
  <si>
    <t>https://www.amazon.in/n1-Retail-Stainless-Indian-Coffee/dp/B08KS2KQTK/ref=sr_1_393?qid=1672923612&amp;s=kitchen&amp;sr=1-393</t>
  </si>
  <si>
    <t>B095K14P86</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</si>
  <si>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</si>
  <si>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</si>
  <si>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</si>
  <si>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</si>
  <si>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https://m.media-amazon.com/images/W/WEBP_402378-T2/images/I/410GwzE+TrL._SX342_SY445_.jpg</t>
  </si>
  <si>
    <t>https://www.amazon.in/KONVIO-NEER-Cartridge-Compatible-Pre-Filter/dp/B08K36NZSV/ref=sr_1_395?qid=1672923612&amp;s=kitchen&amp;sr=1-395</t>
  </si>
  <si>
    <t>B07LDPLSZC</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</si>
  <si>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</si>
  <si>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https://m.media-amazon.com/images/W/WEBP_402378-T1/images/I/41JWKjRa+PL._SX300_SY300_.jpg</t>
  </si>
  <si>
    <t>https://www.amazon.in/Havells-Glydo-1000-Watt-Iron-Charcoal/dp/B07LDPLSZC/ref=sr_1_396?qid=1672923612&amp;s=kitchen&amp;sr=1-396</t>
  </si>
  <si>
    <t>B07F1T31ZZ</t>
  </si>
  <si>
    <t>Crafted from Stainless Steel; Rust-proof|Ideal for making authentic South Indian filter coffee|Capacity: 150 ml; Size: Diameter - 5.5 cms; Height - 13.5 cms|Package Content: 1-Pc. Coffee Filter|Size Name: 2 Cups; Human Interface Input: Unknown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</si>
  <si>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</si>
  <si>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</si>
  <si>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</si>
  <si>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</si>
  <si>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https://m.media-amazon.com/images/I/41asnfU59KL._SY445_SX342_QL70_FMwebp_.jpg</t>
  </si>
  <si>
    <t>https://www.amazon.in/IONIX-Tap-filter-Multilayer-Filter-Pack/dp/B0BNDRK886/ref=sr_1_399?qid=1672923612&amp;s=kitchen&amp;sr=1-399</t>
  </si>
  <si>
    <t>B09ZVJXN5L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</si>
  <si>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</si>
  <si>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</si>
  <si>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</si>
  <si>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</si>
  <si>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</si>
  <si>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</si>
  <si>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</si>
  <si>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</si>
  <si>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https://m.media-amazon.com/images/W/WEBP_402378-T2/images/I/41UoZi45q9L._SX300_SY300_QL70_FMwebp_.jpg</t>
  </si>
  <si>
    <t>https://www.amazon.in/Macmillan-Aquafresh-Micron-Filter-Purifier/dp/B09JFR8H3Q/ref=sr_1_405?qid=1672923612&amp;s=kitchen&amp;sr=1-405</t>
  </si>
  <si>
    <t>B07LDN9Q2P</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</si>
  <si>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</si>
  <si>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https://m.media-amazon.com/images/W/WEBP_402378-T2/images/I/41lYqkaeadL._SX300_SY300_QL70_FMwebp_.jpg</t>
  </si>
  <si>
    <t>https://www.amazon.in/Havells-Dzire-1000-Watt-Iron-Mint/dp/B07LDN9Q2P/ref=sr_1_406?qid=1672923612&amp;s=kitchen&amp;sr=1-406</t>
  </si>
  <si>
    <t>B08T8KWNQ9</t>
  </si>
  <si>
    <t>TEâ„¢ Instant Electric Heating Hot and Cold Water Geyser Tap Water with Digital Display (White)</t>
  </si>
  <si>
    <t>https://m.media-amazon.com/images/W/WEBP_402378-T2/images/I/51fYpZRmZ2L._SX300_SY300_QL70_FMwebp_.jpg</t>
  </si>
  <si>
    <t>https://www.amazon.in/Tvara-Enterprise-Instant-Electric-Heating/dp/B08T8KWNQ9/ref=sr_1_407?qid=1672923612&amp;s=kitchen&amp;sr=1-407</t>
  </si>
  <si>
    <t>B07Y1RCCW5</t>
  </si>
  <si>
    <t>NOTE- In this order you will receive10 geysers. If Not received please return or replace immediately</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</si>
  <si>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</si>
  <si>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</si>
  <si>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</si>
  <si>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</si>
  <si>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https://m.media-amazon.com/images/I/41EI+3OYGaL._SY300_SX300_.jpg</t>
  </si>
  <si>
    <t>https://www.amazon.in/Kent-Alkaline-Filter-Pitcher-3-5-litres/dp/B0762HXMTF/ref=sr_1_410?qid=1672923612&amp;s=kitchen&amp;sr=1-410</t>
  </si>
  <si>
    <t>B00K57MR22</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</si>
  <si>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</si>
  <si>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</si>
  <si>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</si>
  <si>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</si>
  <si>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</si>
  <si>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https://m.media-amazon.com/images/I/31Sh9NZmX-L._SX300_SY300_QL70_FMwebp_.jpg</t>
  </si>
  <si>
    <t>https://www.amazon.in/Lifelong-LLMG74-Mixer-Grinder-White/dp/B07TTSS5MP/ref=sr_1_412?qid=1672923612&amp;s=kitchen&amp;sr=1-412</t>
  </si>
  <si>
    <t>B09ZDVL7L8</t>
  </si>
  <si>
    <t>https://m.media-amazon.com/images/I/41+oy999w7L._SY300_SX300_.jpg</t>
  </si>
  <si>
    <t>https://www.amazon.in/TTK-Prestige-Limited-Grinder-1200ml/dp/B09ZDVL7L8/ref=sr_1_413?qid=1672923612&amp;s=kitchen&amp;sr=1-413</t>
  </si>
  <si>
    <t>B09XHXXCFH</t>
  </si>
  <si>
    <t>https://m.media-amazon.com/images/W/WEBP_402378-T2/images/I/417Fqdo6KJL._SX300_SY300_QL70_FMwebp_.jpg</t>
  </si>
  <si>
    <t>https://www.amazon.in/AGARO-Regal-Electric-Ceramic-functions/dp/B09XHXXCFH/ref=sr_1_412?qid=1672923613&amp;s=kitchen&amp;sr=1-412</t>
  </si>
  <si>
    <t>B0BL3R4RGS</t>
  </si>
  <si>
    <t>VAPJAÂ® Portable Mini Juicer Cup Blender USB Rechargeable with 4 Blades for Shakes and Smoothies Fruits Vegetables Juice Maker Grinder Mixer Strong Cutting Bottle Sports Travel Outdoors Gym (BOTTLE)</t>
  </si>
  <si>
    <t>https://m.media-amazon.com/images/W/WEBP_402378-T1/images/I/411S8WHOsXL._SX300_SY300_QL70_FMwebp_.jpg</t>
  </si>
  <si>
    <t>https://www.amazon.in/Portable-Rechargeable-Smoothies-Vegetables-BOTTLE/dp/B0BL3R4RGS/ref=sr_1_415?qid=1672923613&amp;s=kitchen&amp;sr=1-415</t>
  </si>
  <si>
    <t>B07P1BR7L8</t>
  </si>
  <si>
    <t>https://m.media-amazon.com/images/I/417VKyMXuYL._SX300_SY300_QL70_FMwebp_.jpg</t>
  </si>
  <si>
    <t>https://www.amazon.in/Philips-HD6975-00-25-Litre-Digital/dp/B07P1BR7L8/ref=sr_1_417?qid=1672923613&amp;s=kitchen&amp;sr=1-417</t>
  </si>
  <si>
    <t>B078WB1VWJ</t>
  </si>
  <si>
    <t>1.75kg heavy weight iron for better ironing;5 fabric settings|360 degree swivel cord for easy movement;Golden American heritage soleplate|1000watt-effective performance;Shock proof plastic handle and body|Easy grip fabric selector;Warranty: 2 years</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</si>
  <si>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</si>
  <si>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</si>
  <si>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</si>
  <si>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</si>
  <si>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</si>
  <si>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</si>
  <si>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</si>
  <si>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</si>
  <si>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https://m.media-amazon.com/images/W/WEBP_402378-T2/images/I/41HoeX-PcDL._SY445_SX342_QL70_FMwebp_.jpg</t>
  </si>
  <si>
    <t>https://www.amazon.in/Themisto-TH-WS20-Digital-Weighing-Stainless/dp/B09W9V2PXG/ref=sr_1_420?qid=1672923613&amp;s=kitchen&amp;sr=1-420</t>
  </si>
  <si>
    <t>B09XTQFFCG</t>
  </si>
  <si>
    <t>https://m.media-amazon.com/images/I/41R4IgGsMaL._SX300_SY300_QL70_FMwebp_.jpg</t>
  </si>
  <si>
    <t>https://www.amazon.in/FYA-Handheld-Cordless-Wireless-Rechargeable/dp/B09XTQFFCG/ref=sr_1_421?qid=1672923613&amp;s=kitchen&amp;sr=1-421</t>
  </si>
  <si>
    <t>B08LVVTGZK</t>
  </si>
  <si>
    <t>https://m.media-amazon.com/images/W/WEBP_402378-T2/images/I/41mcGL9ei0L._SX300_SY300_QL70_FMwebp_.jpg</t>
  </si>
  <si>
    <t>https://www.amazon.in/Lifelong-Sandwich-Griller-Non-Stick-Plates/dp/B08LVVTGZK/ref=sr_1_422?qid=1672923613&amp;s=kitchen&amp;sr=1-422</t>
  </si>
  <si>
    <t>B07J2BQZD6</t>
  </si>
  <si>
    <t>https://m.media-amazon.com/images/W/WEBP_402378-T1/images/I/51Ule90yh0L._SX300_SY300_QL70_FMwebp_.jpg</t>
  </si>
  <si>
    <t>https://www.amazon.in/Kuber-Industries-Laundry-Basket-CTKTC1475/dp/B07J2BQZD6/ref=sr_1_427?qid=1672923613&amp;s=kitchen&amp;sr=1-427</t>
  </si>
  <si>
    <t>B07HK53XM4</t>
  </si>
  <si>
    <t>https://m.media-amazon.com/images/I/41Fo2P8-4ZL._SY300_SX300_QL70_FMwebp_.jpg</t>
  </si>
  <si>
    <t>https://www.amazon.in/Bulfyss-Plastic-Remover-Cleaner-Remover/dp/B07HK53XM4/ref=sr_1_428?qid=1672923613&amp;s=kitchen&amp;sr=1-428</t>
  </si>
  <si>
    <t>B08RDWBYCQ</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</si>
  <si>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</si>
  <si>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</si>
  <si>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</si>
  <si>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</si>
  <si>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</si>
  <si>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</si>
  <si>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</si>
  <si>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(Multicolor)â€¦</t>
  </si>
  <si>
    <t>https://m.media-amazon.com/images/I/51V0CstI47L._SX300_SY300_QL70_FMwebp_.jpg</t>
  </si>
  <si>
    <t>https://www.amazon.in/LONAXA-Travel-Rechargeable-Fruit-Juicer/dp/B0BHNHMR3H/ref=sr_1_431?qid=1672923613&amp;s=kitchen&amp;sr=1-431</t>
  </si>
  <si>
    <t>B07D8VBYB4</t>
  </si>
  <si>
    <t>https://m.media-amazon.com/images/W/WEBP_402378-T1/images/I/41pb+fODkVL._SX300_SY300_.jpg</t>
  </si>
  <si>
    <t>https://www.amazon.in/Powermatic-Plus-CH-900-Watt-Grinder/dp/B07D8VBYB4/ref=sr_1_432?qid=1672923613&amp;s=kitchen&amp;sr=1-432</t>
  </si>
  <si>
    <t>B0B3TBY2YX</t>
  </si>
  <si>
    <t>https://m.media-amazon.com/images/I/310R9iLp3mL._SX300_SY300_QL70_FMwebp_.jpg</t>
  </si>
  <si>
    <t>https://www.amazon.in/AGARO-Double-Layered-Boiling-Protection/dp/B0B3TBY2YX/ref=sr_1_433_mod_primary_new?qid=1672923613&amp;s=kitchen&amp;sbo=RZvfv%2F%2FHxDF%2BO5021pAnSA%3D%3D&amp;sr=1-433</t>
  </si>
  <si>
    <t>B088WCFPQF</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</si>
  <si>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</si>
  <si>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</si>
  <si>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</si>
  <si>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</si>
  <si>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https://m.media-amazon.com/images/W/WEBP_402378-T1/images/I/51IMz58igdL._SX300_SY300_QL70_FMwebp_.jpg</t>
  </si>
  <si>
    <t>https://www.amazon.in/Borosil-Prime-BGRILLPS11-Grill-Sandwich/dp/B07JZSG42Y/ref=sr_1_437?qid=1672923613&amp;s=kitchen&amp;sr=1-437</t>
  </si>
  <si>
    <t>B08YRMBK9R</t>
  </si>
  <si>
    <t>https://m.media-amazon.com/images/I/21NKf-n3WdL._SX300_SY300_QL70_FMwebp_.jpg</t>
  </si>
  <si>
    <t>https://www.amazon.in/Candes-Automatic-Instant-Multiple-Perfecto/dp/B08YRMBK9R/ref=sr_1_438?qid=1672923613&amp;s=kitchen&amp;sr=1-438</t>
  </si>
  <si>
    <t>B00935MGHS</t>
  </si>
  <si>
    <t>Content: Prestige sandwich toaster with fixed sandwich plate|Voltage: 230V; Wattage: 800W; Capacity 4 Slices|Weight: 1.06kg.</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</si>
  <si>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</si>
  <si>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</si>
  <si>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</si>
  <si>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</si>
  <si>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</si>
  <si>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</si>
  <si>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</si>
  <si>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</si>
  <si>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</si>
  <si>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https://m.media-amazon.com/images/I/41QKvmjpVFL._SX300_SY300_QL70_FMwebp_.jpg</t>
  </si>
  <si>
    <t>https://www.amazon.in/Maharaja-Whiteline-Odacio-550-Watt-Grinder/dp/B086199CWG/ref=sr_1_438?qid=1672923614&amp;s=kitchen&amp;sr=1-438</t>
  </si>
  <si>
    <t>B0BBWJFK5C</t>
  </si>
  <si>
    <t>https://m.media-amazon.com/images/W/WEBP_402378-T1/images/I/413b+0JACfL._SX300_SY300_.jpg</t>
  </si>
  <si>
    <t>https://www.amazon.in/Shakti-Technology-S3-Pressure-Cleaning/dp/B0BBWJFK5C/ref=sr_1_439?qid=1672923614&amp;s=kitchen&amp;sr=1-439</t>
  </si>
  <si>
    <t>B07GLS2563</t>
  </si>
  <si>
    <t>https://m.media-amazon.com/images/I/41XXDlWCBDL._SX300_SY300_QL70_FMwebp_.jpg</t>
  </si>
  <si>
    <t>https://www.amazon.in/cello-Stainless-Electric-Kettle-Silver/dp/B07GLS2563/ref=sr_1_440?qid=1672923614&amp;s=kitchen&amp;sr=1-440</t>
  </si>
  <si>
    <t>B09P182Z2H</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</si>
  <si>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</si>
  <si>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</si>
  <si>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</si>
  <si>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</si>
  <si>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</si>
  <si>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</si>
  <si>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</si>
  <si>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</si>
  <si>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https://m.media-amazon.com/images/I/31Y+l9J1nYL._SY300_SX300_.jpg</t>
  </si>
  <si>
    <t>https://www.amazon.in/Measuring-Cups-Spoons-Set-Essential/dp/B06Y36JKC3/ref=sr_1_443?qid=1672923614&amp;s=kitchen&amp;sr=1-443</t>
  </si>
  <si>
    <t>B075S9FVRY</t>
  </si>
  <si>
    <t>https://m.media-amazon.com/images/I/41wCglxg9qL._SX300_SY300_QL70_FMwebp_.jpg</t>
  </si>
  <si>
    <t>https://www.amazon.in/Sujata-Supermix-AM-007-Watt-Juicer-Grinder/dp/B075S9FVRY/ref=sr_1_444?qid=1672923614&amp;s=kitchen&amp;sr=1-444</t>
  </si>
  <si>
    <t>B08SJVD8QD</t>
  </si>
  <si>
    <t>https://m.media-amazon.com/images/I/31HohsWo-+L._SY445_SX342_.jpg</t>
  </si>
  <si>
    <t>https://www.amazon.in/Weighing-Multipurpose-Electronic-Measuring-Vegetable/dp/B08SJVD8QD/ref=sr_1_445?qid=1672923614&amp;s=kitchen&amp;sr=1-445</t>
  </si>
  <si>
    <t>B07FJNNZCJ</t>
  </si>
  <si>
    <t>https://m.media-amazon.com/images/W/WEBP_402378-T2/images/I/31B7DwG79FL._SY445_SX342_QL70_FMwebp_.jpg</t>
  </si>
  <si>
    <t>https://www.amazon.in/V-Guard-Zenora-Litre-Purifier-Purification/dp/B07FJNNZCJ/ref=sr_1_446?qid=1672923614&amp;s=kitchen&amp;sr=1-446</t>
  </si>
  <si>
    <t>B09MFR93KS</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</si>
  <si>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</si>
  <si>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</si>
  <si>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</si>
  <si>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</si>
  <si>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</si>
  <si>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</si>
  <si>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</si>
  <si>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</si>
  <si>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https://m.media-amazon.com/images/I/41jv4fqU1EL._SY300_SX300_QL70_FMwebp_.jpg</t>
  </si>
  <si>
    <t>https://www.amazon.in/Prestige-PIC-15-0-1900-Watt-Induction/dp/B0756KCV5K/ref=sr_1_452?qid=1672923614&amp;s=kitchen&amp;sr=1-452</t>
  </si>
  <si>
    <t>B0BJ6P3LSK</t>
  </si>
  <si>
    <t>https://m.media-amazon.com/images/W/WEBP_402378-T2/images/I/41NSz+RdSoL._SX342_SY445_.jpg</t>
  </si>
  <si>
    <t>https://www.amazon.in/Aquadpure-Copper-RO-Automatic-Controller/dp/B0BJ6P3LSK/ref=sr_1_453?qid=1672923614&amp;s=kitchen&amp;sr=1-453</t>
  </si>
  <si>
    <t>B09HS1NDRQ</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</si>
  <si>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</si>
  <si>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</si>
  <si>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</si>
  <si>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</si>
  <si>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https://m.media-amazon.com/images/I/41Mm2LXiZrL._SX300_SY300_QL70_FMwebp_.jpg</t>
  </si>
  <si>
    <t>https://www.amazon.in/Libra-Athena-Roti-Maker-Black/dp/B018SJJ0GE/ref=sr_1_455?qid=1672923614&amp;s=kitchen&amp;sr=1-455</t>
  </si>
  <si>
    <t>B09FPP3R1D</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</si>
  <si>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</si>
  <si>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</si>
  <si>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</si>
  <si>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</si>
  <si>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https://m.media-amazon.com/images/W/WEBP_402378-T2/images/I/41BMEYjkguL._SY300_SX300_QL70_FMwebp_.jpg</t>
  </si>
  <si>
    <t>https://www.amazon.in/Dynore-Stainless-Measuring-8-Pieces-DS_45/dp/B01F7B2JCI/ref=sr_1_457?qid=1672923614&amp;s=kitchen&amp;sr=1-457</t>
  </si>
  <si>
    <t>B09NNZ1GF7</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</si>
  <si>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</si>
  <si>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</si>
  <si>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</si>
  <si>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</si>
  <si>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https://m.media-amazon.com/images/I/41xjCi0e7GL._SX300_SY300_QL70_FMwebp_.jpg</t>
  </si>
  <si>
    <t>https://www.amazon.in/Monitor-Split-AC-Stand-White/dp/B01CS4A5V4/ref=sr_1_459?qid=1672923614&amp;s=kitchen&amp;sr=1-459</t>
  </si>
  <si>
    <t>B0BL11S5QK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</si>
  <si>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</si>
  <si>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</si>
  <si>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</si>
  <si>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</si>
  <si>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</si>
  <si>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</si>
  <si>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</si>
  <si>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</si>
  <si>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</si>
  <si>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</si>
  <si>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https://m.media-amazon.com/images/W/WEBP_402378-T1/images/I/31QVpoSYsrL._SX300_SY300_QL70_FMwebp_.jpg</t>
  </si>
  <si>
    <t>https://www.amazon.in/LACOPINE-Mini-Pocket-Roller-White/dp/B081RLM75M/ref=sr_1_462?qid=1672923614&amp;s=kitchen&amp;sr=1-462</t>
  </si>
  <si>
    <t>B07SYYVP69</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</si>
  <si>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</si>
  <si>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</si>
  <si>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</si>
  <si>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</si>
  <si>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https://m.media-amazon.com/images/I/41Peadim8bL._SX300_SY300_QL70_FMwebp_.jpg</t>
  </si>
  <si>
    <t>https://www.amazon.in/Activa-Nutri-Mixer-Grinder-Lasting/dp/B0BDZWMGZ1/ref=sr_1_461?qid=1672923615&amp;s=kitchen&amp;sr=1-461</t>
  </si>
  <si>
    <t>B078JT7LTD</t>
  </si>
  <si>
    <t>https://m.media-amazon.com/images/I/415634DtKfL._SX300_SY300_QL70_FMwebp_.jpg</t>
  </si>
  <si>
    <t>https://www.amazon.in/Sujata-Dynamix-900W-900-Watt-Mixer-Grinder/dp/B078JT7LTD/ref=sr_1_462?qid=1672923615&amp;s=kitchen&amp;sr=1-462</t>
  </si>
  <si>
    <t>B09WF4Q7B3</t>
  </si>
  <si>
    <t>https://m.media-amazon.com/images/W/WEBP_402378-T1/images/I/41YFjcEIwWL._SX300_SY300_QL70_FMwebp_.jpg</t>
  </si>
  <si>
    <t>https://www.amazon.in/Cordless-resistant-soleplate-Vertical-Horizontal/dp/B09WF4Q7B3/ref=sr_1_463?qid=1672923615&amp;s=kitchen&amp;sr=1-463</t>
  </si>
  <si>
    <t>B092R48XXB</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</si>
  <si>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</si>
  <si>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</si>
  <si>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</si>
  <si>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</si>
  <si>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https://m.media-amazon.com/images/I/41+zSXivpML._SY300_SX300_.jpg</t>
  </si>
  <si>
    <t>https://www.amazon.in/Havells-FHVVEDXOWH08-Ventil-200mm-White/dp/B00KIDSU8S/ref=sr_1_465?qid=1672923615&amp;s=kitchen&amp;sr=1-465</t>
  </si>
  <si>
    <t>B0977CGNJJ</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</si>
  <si>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</si>
  <si>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</si>
  <si>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</si>
  <si>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</si>
  <si>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https://m.media-amazon.com/images/I/31rcvrnc1RL._SX300_SY300_QL70_FMwebp_.jpg</t>
  </si>
  <si>
    <t>https://www.amazon.in/Crompton-Highspeed-Anti-Dust-Ceiling-Efficient/dp/B08WWKM5HQ/ref=sr_1_467?qid=1672923615&amp;s=kitchen&amp;sr=1-467</t>
  </si>
  <si>
    <t>B015GX9Y0W</t>
  </si>
  <si>
    <t>https://m.media-amazon.com/images/W/WEBP_402378-T1/images/I/414fV+i+rcL._SY300_SX300_.jpg</t>
  </si>
  <si>
    <t>https://www.amazon.in/Lifelong-Waffled105-750-Watt-Waffle-Maker/dp/B015GX9Y0W/ref=sr_1_468?qid=1672923615&amp;s=kitchen&amp;sr=1-468</t>
  </si>
  <si>
    <t>B089BDBDGM</t>
  </si>
  <si>
    <t>https://m.media-amazon.com/images/W/WEBP_402378-T1/images/I/51rf2161JNL._SX300_SY300_QL70_FMwebp_.jpg</t>
  </si>
  <si>
    <t>https://www.amazon.in/Kuber-Industries-Waterproof-Organizer-CTKTC044992/dp/B089BDBDGM/ref=sr_1_469?qid=1672923615&amp;s=kitchen&amp;sr=1-469</t>
  </si>
  <si>
    <t>B0BPBG712X</t>
  </si>
  <si>
    <t>https://www.amazon.in/Portable-Compact-Electric-Wall-Outlet-Adjustable/dp/B0BPBG712X/ref=sr_1_470?qid=1672923615&amp;s=kitchen&amp;sr=1-470</t>
  </si>
  <si>
    <t>B00JBNZPFM</t>
  </si>
  <si>
    <t>https://m.media-amazon.com/images/I/41CAIlYtE+L._SY300_SX300_.jpg</t>
  </si>
  <si>
    <t>https://www.amazon.in/Karcher-WD-Multi-Purpose-Vacuum-Cleaner/dp/B00JBNZPFM/ref=sr_1_471?qid=1672923615&amp;s=kitchen&amp;sr=1-471</t>
  </si>
  <si>
    <t>B08N6P8G5K</t>
  </si>
  <si>
    <t>https://m.media-amazon.com/images/W/WEBP_402378-T2/images/I/41vooC+8vUL._SY300_SX300_.jpg</t>
  </si>
  <si>
    <t>https://www.amazon.in/Inalsa-Digital-Fryer-Nutri-Fry/dp/B08N6P8G5K/ref=sr_1_475?qid=1672923615&amp;s=kitchen&amp;sr=1-475</t>
  </si>
  <si>
    <t>B07NPBG1B4</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</si>
  <si>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</si>
  <si>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</si>
  <si>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</si>
  <si>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</si>
  <si>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</si>
  <si>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https://m.media-amazon.com/images/I/310wgAGevYL._SY445_SX342_QL70_FMwebp_.jpg</t>
  </si>
  <si>
    <t>https://www.amazon.in/Crystal-Cartridge-size-Fresh-Clean/dp/B01MRARGBW/ref=sr_1_478?qid=1672923615&amp;s=kitchen&amp;sr=1-478</t>
  </si>
  <si>
    <t>B07VZYMQNZ</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</si>
  <si>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</si>
  <si>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</si>
  <si>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</si>
  <si>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</si>
  <si>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https://m.media-amazon.com/images/W/WEBP_402378-T2/images/I/31RpzeqSq3L._SX300_SY300_QL70_FMwebp_.jpg</t>
  </si>
  <si>
    <t>https://www.amazon.in/Havells-Ambrose-1200mm-Ceiling-Pearl/dp/B01L7C4IU2/ref=sr_1_480?qid=1672923615&amp;s=kitchen&amp;sr=1-480</t>
  </si>
  <si>
    <t>B09H7JDJCW</t>
  </si>
  <si>
    <t>https://m.media-amazon.com/images/I/41d7YWtyLCL._SX300_SY300_QL70_FMwebp_.jpg</t>
  </si>
  <si>
    <t>https://www.amazon.in/PHILIPS-Coffee-HD7432-20-Medium/dp/B09H7JDJCW/ref=sr_1_483?qid=1672923615&amp;s=kitchen&amp;sr=1-483</t>
  </si>
  <si>
    <t>B07F6GXNPB</t>
  </si>
  <si>
    <t>https://m.media-amazon.com/images/W/WEBP_402378-T2/images/I/51M0UevRosL._SY300_SX300_QL70_FMwebp_.jpg</t>
  </si>
  <si>
    <t>https://www.amazon.in/Eureka-Forbes-Euroclean-Vacuum-Cleaner/dp/B07F6GXNPB/ref=sr_1_485?qid=1672923615&amp;s=kitchen&amp;sr=1-485</t>
  </si>
  <si>
    <t>B0B97D658R</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</si>
  <si>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</si>
  <si>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</si>
  <si>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</si>
  <si>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</si>
  <si>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</si>
  <si>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</si>
  <si>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</si>
  <si>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</si>
  <si>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</si>
  <si>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https://m.media-amazon.com/images/W/WEBP_402378-T2/images/I/310sR2giQrL._SX300_SY300_QL70_FMwebp_.jpg</t>
  </si>
  <si>
    <t>https://www.amazon.in/Syska-SDI-07-Stellar-Dry-Iron/dp/B076VQS87V/ref=sr_1_486_mod_primary_new?qid=1672923617&amp;s=kitchen&amp;sbo=RZvfv%2F%2FHxDF%2BO5021pAnSA%3D%3D&amp;sr=1-486</t>
  </si>
  <si>
    <t>B09LMMFW3S</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</si>
  <si>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</si>
  <si>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</si>
  <si>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</si>
  <si>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</si>
  <si>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https://m.media-amazon.com/images/I/41n90w1dlJL._SY445_SX342_QL70_FMwebp_.jpg</t>
  </si>
  <si>
    <t>https://www.amazon.in/IONIX-Tap-Multilayer-Filter-Filter-Pack/dp/B0BBLHTRM9/ref=sr_1_488?qid=1672923617&amp;s=kitchen&amp;sr=1-488</t>
  </si>
  <si>
    <t>B0BJYSCWFQ</t>
  </si>
  <si>
    <t>https://m.media-amazon.com/images/I/41wOaCtfCZL._SY300_SX300_QL70_FMwebp_.jpg</t>
  </si>
  <si>
    <t>https://www.amazon.in/Kitchengenixs-Waffle-Maker-Inch-Watts/dp/B0BJYSCWFQ/ref=sr_1_489?qid=1672923617&amp;s=kitchen&amp;sr=1-489</t>
  </si>
  <si>
    <t>B0187F2IOK</t>
  </si>
  <si>
    <t>https://m.media-amazon.com/images/W/WEBP_402378-T1/images/I/31gr8xzOhEL._SX300_SY300_QL70_FMwebp_.jpg</t>
  </si>
  <si>
    <t>https://www.amazon.in/Bajaj-HM-01-250-Watt-Mixer/dp/B0187F2IOK/ref=sr_1_490?qid=1672923617&amp;s=kitchen&amp;sr=1-490</t>
  </si>
  <si>
    <t>B0B8CB7MHW</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</si>
  <si>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</si>
  <si>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</si>
  <si>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</si>
  <si>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</si>
  <si>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</si>
  <si>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https://m.media-amazon.com/images/W/WEBP_402378-T1/images/I/41UHdKluMBL._SY300_SX300_QL70_FMwebp_.jpg</t>
  </si>
  <si>
    <t>https://www.amazon.in/Usha-812-Thermo-Room-Heater/dp/B07K19NYZ8/ref=sr_1_492?qid=1672923617&amp;s=kitchen&amp;sr=1-492</t>
  </si>
  <si>
    <t>B08ZXZ362Z</t>
  </si>
  <si>
    <t>https://m.media-amazon.com/images/W/WEBP_402378-T2/images/I/51WNhYBloRL._SY300_SX300_QL70_FMwebp_.jpg</t>
  </si>
  <si>
    <t>https://www.amazon.in/akiara-Tailoring-Stitching-Scissors-Accessories/dp/B08ZXZ362Z/ref=sr_1_493?qid=1672923617&amp;s=kitchen&amp;sr=1-493</t>
  </si>
  <si>
    <t>B00GHL8VP2</t>
  </si>
  <si>
    <t>Meant for Spot Heating|Room Size: Upto 15 sq ft. Cord Winder :Yes|2 Stage Safety for Overheating Protection|Two Heating Elements For Energy SavingOptions|Fire Retardant Strong ABS Housing|ISI Mark|1 Year Warranty</t>
  </si>
  <si>
    <t>https://m.media-amazon.com/images/W/WEBP_402378-T1/images/I/41lsUHKNfSL._SY300_SX300_QL70_FMwebp_.jpg</t>
  </si>
  <si>
    <t>https://www.amazon.in/Usha-1212-PTC-Adjustable-Thermostat/dp/B00GHL8VP2/ref=sr_1_494?qid=1672923617&amp;s=kitchen&amp;sr=1-494</t>
  </si>
  <si>
    <t>B0B9JZW1SQ</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</si>
  <si>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</si>
  <si>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</si>
  <si>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</si>
  <si>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</si>
  <si>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https://m.media-amazon.com/images/I/41JyZuDzDgL._SX300_SY300_QL70_FMwebp_.jpg</t>
  </si>
  <si>
    <t>https://www.amazon.in/Philips-HD9306-06-1-5-Litre-Multicolor/dp/B00TI8E7BI/ref=sr_1_499?qid=1672923617&amp;s=kitchen&amp;sr=1-499</t>
  </si>
  <si>
    <t>B07J9KXQCC</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</si>
  <si>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</si>
  <si>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</si>
  <si>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</si>
  <si>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</si>
  <si>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</si>
  <si>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</si>
  <si>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</si>
  <si>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</si>
  <si>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</si>
  <si>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</si>
  <si>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</si>
  <si>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</si>
  <si>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https://m.media-amazon.com/images/I/41fDdRtjfxL._SY445_SX342_QL70_FMwebp_.jpg</t>
  </si>
  <si>
    <t>https://www.amazon.in/Noir-Aqua-Spanner-Purifiers-cartridge/dp/B08L7J3T31/ref=sr_1_502?qid=1672923617&amp;s=kitchen&amp;sr=1-502</t>
  </si>
  <si>
    <t>B01M6453MB</t>
  </si>
  <si>
    <t>https://m.media-amazon.com/images/I/41gzDxk4+kL._SY300_SX300_.jpg</t>
  </si>
  <si>
    <t>https://www.amazon.in/Prestige-Delight-PRWO-1-Litre-Electric/dp/B01M6453MB/ref=sr_1_503?qid=1672923617&amp;s=kitchen&amp;sr=1-503</t>
  </si>
  <si>
    <t>B009P2LIL4</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</si>
  <si>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</si>
  <si>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</si>
  <si>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</si>
  <si>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</si>
  <si>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</si>
  <si>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</si>
  <si>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</si>
  <si>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</si>
  <si>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https://m.media-amazon.com/images/W/WEBP_402378-T1/images/I/51J2Wk-+c+L._SY300_SX300_.jpg</t>
  </si>
  <si>
    <t>https://www.amazon.in/Borosil-Jumbo-1000-Watt-Grill-Sandwich/dp/B01486F4G6/ref=sr_1_506?qid=1672923617&amp;s=kitchen&amp;sr=1-506</t>
  </si>
  <si>
    <t>Wayona Nylon Braided USB to Lightning Fast Charging and Data Sync Cable Compatible for iPhone 13 1211 X 8 7 6 5 iPad Air Pro Mini (3 FT Pack of 1 Grey)</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</si>
  <si>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</si>
  <si>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</si>
  <si>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</si>
  <si>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</si>
  <si>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</si>
  <si>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</si>
  <si>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</si>
  <si>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</si>
  <si>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</si>
  <si>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</si>
  <si>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</si>
  <si>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</si>
  <si>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</si>
  <si>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Sounce Fast Phone Charging Cable &amp; Data Sync USB Cable Compatible for iPhone 13 1211 X 8 7 6 5 iPad Air Pro Mini &amp; iOS Devices</t>
  </si>
  <si>
    <t>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</si>
  <si>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</si>
  <si>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</si>
  <si>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</si>
  <si>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</si>
  <si>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</si>
  <si>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</si>
  <si>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</si>
  <si>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</si>
  <si>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</si>
  <si>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</si>
  <si>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</si>
  <si>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</si>
  <si>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</si>
  <si>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</si>
  <si>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</si>
  <si>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</si>
  <si>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</si>
  <si>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</si>
  <si>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</si>
  <si>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</si>
  <si>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</si>
  <si>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</si>
  <si>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</si>
  <si>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</si>
  <si>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</si>
  <si>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</si>
  <si>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</si>
  <si>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</si>
  <si>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</si>
  <si>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</si>
  <si>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</si>
  <si>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à¤•à¤¾ à¤•à¥‡à¤¬à¤² à¤®à¥‡à¤°à¥‡ à¤²à¤¿à¤ à¤¬à¤¹à¥à¤¤ à¤¹à¥€ à¤²à¤¾à¤­à¤¦à¤¾à¤¯à¤• à¤¹à¥ˆ à¥¤</t>
  </si>
  <si>
    <t xml:space="preserve">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à¤…à¤®à¥‡à¤œà¤¨ à¤ªà¥‡ à¤¯à¥‡ à¤•à¥‡à¤¬à¤² à¤®à¥à¤à¥‡ 67 à¤®à¥‡à¤‚ à¤®à¤¿à¤²à¤¾ à¥¤ à¤—à¤°à¥à¤µ à¤¸à¥‡ à¤•à¤¹à¥‹ à¤¹à¤® à¤¹à¤¿à¤‚à¤¦à¥‚ à¤¹à¥ˆ  à¤œà¤¯ à¤¹à¤¿à¤‚à¤¦ à¤œà¤¯ à¤­à¤¾à¤°à¤¤ </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</si>
  <si>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</si>
  <si>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</si>
  <si>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</si>
  <si>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</si>
  <si>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</si>
  <si>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TP-Link USB WiFi Adapter for PC(TL-WN725N) N150 Wireless Network Adapter for Desktop - Nano Size WiFi Dongle Compatible with Windows 11/10/7/8/8.1/XP/ Mac OS 10.9-10.15 Linux Kernel 2.6.18-4.4.3</t>
  </si>
  <si>
    <t>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</si>
  <si>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</si>
  <si>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</si>
  <si>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</si>
  <si>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</si>
  <si>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</si>
  <si>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Ambrane Unbreakable 60W / 3A Fast Charging 1.5m Braided Micro USB Cable for Smartphones Tablets Laptops &amp; Other Micro USB Devices 480Mbps Data Sync Quick Charge 3.0 (RCM15 Black)</t>
  </si>
  <si>
    <t>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</si>
  <si>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</si>
  <si>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</si>
  <si>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</si>
  <si>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</si>
  <si>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</si>
  <si>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</si>
  <si>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</si>
  <si>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AmazonBasics Flexible Premium HDMI Cable (Black 4K@60Hz 18Gbps) 3-Foot</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</si>
  <si>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</si>
  <si>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</si>
  <si>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</si>
  <si>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</si>
  <si>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</si>
  <si>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</si>
  <si>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Portronics Konnect CL 20W POR-1067 Type-C to 8 Pin USB 1.2M Cable with Power Delivery &amp; 3A Quick Charge Support Nylon Braided for All Type-C and 8 Pin Devices Green</t>
  </si>
  <si>
    <t>[20W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</si>
  <si>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</si>
  <si>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</si>
  <si>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</si>
  <si>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</si>
  <si>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</si>
  <si>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</si>
  <si>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</si>
  <si>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</si>
  <si>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thatâ€™s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</si>
  <si>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</si>
  <si>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</si>
  <si>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</si>
  <si>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</si>
  <si>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</si>
  <si>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</si>
  <si>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</si>
  <si>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</si>
  <si>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</si>
  <si>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</si>
  <si>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ðŸ¤ 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</si>
  <si>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</si>
  <si>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</si>
  <si>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</si>
  <si>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</si>
  <si>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</si>
  <si>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</si>
  <si>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</si>
  <si>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</si>
  <si>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transferà¨®à¨œà¨¼à¨¬à©‚à¨¤Good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</si>
  <si>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</si>
  <si>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</si>
  <si>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</si>
  <si>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</si>
  <si>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</si>
  <si>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</si>
  <si>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</si>
  <si>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</si>
  <si>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</si>
  <si>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</si>
  <si>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</si>
  <si>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</si>
  <si>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</si>
  <si>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</si>
  <si>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</si>
  <si>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</si>
  <si>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</si>
  <si>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</si>
  <si>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</si>
  <si>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</si>
  <si>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</si>
  <si>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</si>
  <si>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</si>
  <si>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</si>
  <si>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</si>
  <si>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</si>
  <si>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</si>
  <si>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</si>
  <si>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</si>
  <si>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âš–ï¸indrajyoti d.Aditya KumarE.C.GEORGE</t>
  </si>
  <si>
    <t>R3F4T5TRYPTMIGR3DQIEC603E7AYR1O4Z15FD40PV5RDVX50PD4CTFER3H6WKG0TA5CGUR3Q3L1KP5QWPV3RU0LU2PAIIMER20FTANBPFA653</t>
  </si>
  <si>
    <t>Worked on iPhone 7 and didnâ€™t work on XRGood oneDull Physical LooksJust Buy itGo for itAbout the productGet charging cable at the priceWorking well.</t>
  </si>
  <si>
    <t>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</si>
  <si>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</si>
  <si>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</si>
  <si>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</si>
  <si>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</si>
  <si>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</si>
  <si>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</si>
  <si>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</si>
  <si>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</si>
  <si>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</si>
  <si>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</si>
  <si>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</si>
  <si>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</si>
  <si>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</si>
  <si>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</si>
  <si>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</si>
  <si>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</si>
  <si>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</si>
  <si>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</si>
  <si>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</si>
  <si>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</si>
  <si>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</si>
  <si>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</si>
  <si>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</si>
  <si>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supportedà¤ªà¥ˆà¤¸à¤¾ à¤µà¤¸à¥‚à¤² ðŸ™‚</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</si>
  <si>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</si>
  <si>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</si>
  <si>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</si>
  <si>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</si>
  <si>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</si>
  <si>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</si>
  <si>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brandItâ€™s like original apple cableOne of the best wire ..Super well build. Quality product worth the moneyGood product</t>
  </si>
  <si>
    <t>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</si>
  <si>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</si>
  <si>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</si>
  <si>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</si>
  <si>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</si>
  <si>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</si>
  <si>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</si>
  <si>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</si>
  <si>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</si>
  <si>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</si>
  <si>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</si>
  <si>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</si>
  <si>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</si>
  <si>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</si>
  <si>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</si>
  <si>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</si>
  <si>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</si>
  <si>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</si>
  <si>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</si>
  <si>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</si>
  <si>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ðŸ‘ðŸ»So far superGoodGood but issues with designMaine â‚¹99 me liya hai offer me or ye worth hai.</t>
  </si>
  <si>
    <t>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</si>
  <si>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</si>
  <si>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</si>
  <si>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</si>
  <si>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</si>
  <si>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</si>
  <si>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</si>
  <si>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</si>
  <si>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Samsung Original Type C to C Cable - 3.28 Feet (1 Meter) White</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</si>
  <si>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</si>
  <si>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</si>
  <si>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</si>
  <si>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</si>
  <si>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</si>
  <si>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</si>
  <si>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</si>
  <si>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</si>
  <si>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Placeholderà¤¶à¥à¤°à¥€PKà¤œà¥€Gauri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</si>
  <si>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</si>
  <si>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</si>
  <si>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</si>
  <si>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</si>
  <si>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</si>
  <si>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</si>
  <si>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</si>
  <si>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</si>
  <si>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</si>
  <si>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</si>
  <si>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</si>
  <si>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</si>
  <si>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can recommend all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</si>
  <si>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Sounce 65W OnePlus Dash Warp Charge Cable 6.5A Type-C to USB C PD Data Sync Fast Charging Cable Compatible with One Plus 8T/ 9/ 9R/ 9 pro/ 9RT/ 10R/ Nord &amp; for All Type C Devices â€“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</si>
  <si>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</si>
  <si>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</si>
  <si>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</si>
  <si>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</si>
  <si>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</si>
  <si>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</si>
  <si>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</si>
  <si>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</si>
  <si>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</si>
  <si>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</si>
  <si>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</si>
  <si>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t>
  </si>
  <si>
    <t>Duracell Type C To Type C 5A (100W) Braided Sync &amp; Fast Charging Cable 3.9 Feet (1.2M). USB C to C Cable Supports PD &amp; QC 3.0 Charging 5 GBPS Data Transmission â€“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</si>
  <si>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</si>
  <si>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</si>
  <si>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</si>
  <si>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</si>
  <si>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ðŸ‘Œfast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</si>
  <si>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</si>
  <si>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</si>
  <si>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</si>
  <si>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</si>
  <si>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</si>
  <si>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</si>
  <si>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</si>
  <si>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</si>
  <si>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</si>
  <si>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</si>
  <si>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</si>
  <si>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</si>
  <si>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</si>
  <si>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</si>
  <si>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</si>
  <si>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</si>
  <si>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TP-Link Nano AC600 USB Wi-Fi Adapter(Archer T2U Nano)- 2.4G/5G Dual Band Wireless Network Adapter for PC Desktop Laptop Mini Travel Size Supports Windows 1110 8.1 8 7 XP/Mac OS 10.9-10.15</t>
  </si>
  <si>
    <t>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</si>
  <si>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</si>
  <si>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</si>
  <si>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</si>
  <si>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</si>
  <si>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</si>
  <si>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</si>
  <si>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</si>
  <si>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</si>
  <si>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</si>
  <si>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</si>
  <si>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</si>
  <si>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</si>
  <si>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</si>
  <si>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</si>
  <si>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</si>
  <si>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</si>
  <si>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</si>
  <si>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</si>
  <si>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</si>
  <si>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</si>
  <si>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</si>
  <si>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</si>
  <si>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</si>
  <si>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</si>
  <si>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</si>
  <si>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</si>
  <si>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what a waste of money had to buy another remoteLike the design</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</si>
  <si>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</si>
  <si>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</si>
  <si>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</si>
  <si>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</si>
  <si>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</si>
  <si>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t>
  </si>
  <si>
    <t>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</si>
  <si>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TP-Link AC600 600 Mbps WiFi Wireless Network USB Adapter for Desktop PC with 2.4GHz/5GHz High Gain Dual Band 5dBi Antenna Wi-Fi Supports Windows 11/10/8.1/8/7/XP Mac OS 10.15 and earlier (Archer T2U Plus)</t>
  </si>
  <si>
    <t>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</si>
  <si>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</si>
  <si>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</si>
  <si>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</si>
  <si>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â€¦Good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</si>
  <si>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</si>
  <si>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</si>
  <si>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</si>
  <si>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AmazonBasics New Release Nylon USB-A to Lightning Cable Cord Fast Charging MFi Certified Charger for Apple iPhone iPad (6-Ft Rose Gold)</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</si>
  <si>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</si>
  <si>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</si>
  <si>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</si>
  <si>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costlyItâ€™s really long n sturdy no homo ðŸ”¥Takes longer to charge than the regular cableQuality is really goodiPhone X pink charging cable long one â˜ï¸A good purchaseIt charges fine for meAbsolutely fantastic USBðŸ‘ðŸ‘ðŸ‘</t>
  </si>
  <si>
    <t>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</si>
  <si>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</si>
  <si>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</si>
  <si>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</si>
  <si>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</si>
  <si>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</si>
  <si>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</si>
  <si>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</si>
  <si>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</si>
  <si>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</si>
  <si>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</si>
  <si>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</si>
  <si>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ðŸ‘Œ ðŸ‘ productGood ðŸ‘ðŸ»GoodUSBStrong buid  study design  charging speed â˜¹ï¸</t>
  </si>
  <si>
    <t>quality is ok ok onlyWell go for it good cableUseful product in this price.Very niceGoodCharging speed supports up to 25VProduct quantity is excellent but very slow chargingCable is absolutely good looking  strong  durable. But not support fast charging as I expected  I checked speed with stopwatch  I am using Realme phone  with my original realme 20w charger and original cable the time takes to charge 68% to 69% is 34 sec. But with this ambrane cable it takes 1 min 32 sec to charge from 69% to 70%.Little disappointed with charging Speed  overall product is goodHope this review help you guys !</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</si>
  <si>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</si>
  <si>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</si>
  <si>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</si>
  <si>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</si>
  <si>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</si>
  <si>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TP-LINK WiFi Dongle 300 Mbps Mini Wireless Network USB Wi-Fi Adapter for PC Desktop Laptop(Supports Windows 11/10/8.1/8/7/XP Mac OS 10.9-10.15 and Linux WPS Soft AP Mode USB 2.0) (TL-WN823N)Black</t>
  </si>
  <si>
    <t>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</si>
  <si>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</si>
  <si>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Wecool Unbreakable 3 in 1 Charging Cable with 3A Speed Fast Charging Multi Purpose Cable 1.25 Mtr Long Type C cable Micro Usb Cable and Cable for iPhone White</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</si>
  <si>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</si>
  <si>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</si>
  <si>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</si>
  <si>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chargerðŸ¤Expensive at this priceMultiple mobile canâ€™t be charged at a timeTHIS IS FAST CHARGING ON BOTH MY SAMSUNG PHONES AND IPHONE TOO. Go for it !!Excellent quality!CHARGING CABLE</t>
  </si>
  <si>
    <t>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</si>
  <si>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</si>
  <si>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</si>
  <si>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</si>
  <si>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</si>
  <si>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</si>
  <si>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ðŸ˜³Cable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</si>
  <si>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not tried anything higher but its a very sturdy cable should last for a long time</t>
  </si>
  <si>
    <t>Airtel DigitalTV DTH Television Setup Box Remote Compatible for SD and HD Recording (Black)</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</si>
  <si>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</si>
  <si>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</si>
  <si>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</si>
  <si>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</si>
  <si>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</si>
  <si>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</si>
  <si>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</si>
  <si>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</si>
  <si>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</si>
  <si>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</si>
  <si>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</si>
  <si>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</si>
  <si>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</si>
  <si>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</si>
  <si>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</si>
  <si>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</si>
  <si>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</si>
  <si>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</si>
  <si>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</si>
  <si>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</si>
  <si>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</si>
  <si>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awesomeðŸ˜.Does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</si>
  <si>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if you are planning to use with normal charger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</si>
  <si>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</si>
  <si>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</si>
  <si>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</si>
  <si>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</si>
  <si>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productItâ€™s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</si>
  <si>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</si>
  <si>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</si>
  <si>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</si>
  <si>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</si>
  <si>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</si>
  <si>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</si>
  <si>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</si>
  <si>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</si>
  <si>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</si>
  <si>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</si>
  <si>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</si>
  <si>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</si>
  <si>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</si>
  <si>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</si>
  <si>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</si>
  <si>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</si>
  <si>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Model-P4 6 Way Swivel Tilt Wall Mount 32-55-inch Full Motion Cantilever for LEDLCD and Plasma TV's</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</si>
  <si>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</si>
  <si>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</si>
  <si>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</si>
  <si>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ðŸ˜ŸWorth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</si>
  <si>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</si>
  <si>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</si>
  <si>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</si>
  <si>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</si>
  <si>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</si>
  <si>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</si>
  <si>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</si>
  <si>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</si>
  <si>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oraimo 65W Type C to C Fast Charging Cable USB C to USB C Cable High Speed Syncing Nylon Braided 1M length with LED Indicator Compatible For Laptop Macbook Samsung Galaxy S22 S20 S10 S20Fe S21 S21 Ultra A70 A51 A71 A50S M31 M51 M31S M53 5G</t>
  </si>
  <si>
    <t>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</si>
  <si>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</si>
  <si>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</si>
  <si>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</si>
  <si>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I want it to replace.Extremely fineSuperb productThis is very decent quality is super good!GoodAwesome Product Quantity &amp; Value For MoneyGo for it..Be(a)st in the market.</t>
  </si>
  <si>
    <t>It worked well for some days later it is not working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</si>
  <si>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</si>
  <si>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</si>
  <si>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</si>
  <si>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</si>
  <si>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</si>
  <si>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ðŸ‘Best Alternative to Original Cable</t>
  </si>
  <si>
    <t>Working well and fast Charing as claimed. Pice is at highside. Good item.Good working worth of money ðŸ’°It is an awesome cable i got it from Amazon. Do charge my phone in a fast way.The cable is good in quality and charges fast  got it in good deal in the sale .It's not a fast charger. It says fast charge but it takes forever to charge. But the wire is strong and durable.Super fastCharging very fastðŸ‘Good product ðŸ‘Works for both DASH and WARP Charging. Good build quality.</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</si>
  <si>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</si>
  <si>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</si>
  <si>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</si>
  <si>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</si>
  <si>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</si>
  <si>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</si>
  <si>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qualityâ€¦ trustableâ€¦Just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</si>
  <si>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</si>
  <si>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</si>
  <si>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</si>
  <si>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</si>
  <si>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</si>
  <si>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</si>
  <si>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</si>
  <si>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</si>
  <si>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</si>
  <si>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</si>
  <si>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</si>
  <si>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</si>
  <si>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</si>
  <si>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</si>
  <si>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and also it's  strudiness .But no fast charging in this cable  it's normally charging . I love it because it's supported in micro usb  or type c . Over all good .Pros / advantage :- -1) 1.5 meter wire  2) more durable3) supported dual mode type c  micro usbCons / disadvantages:- normal charging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</si>
  <si>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</si>
  <si>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</si>
  <si>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</si>
  <si>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</si>
  <si>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</si>
  <si>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</si>
  <si>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</si>
  <si>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</si>
  <si>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</si>
  <si>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</si>
  <si>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</si>
  <si>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</si>
  <si>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</si>
  <si>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</si>
  <si>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</si>
  <si>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</si>
  <si>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</si>
  <si>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</si>
  <si>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</si>
  <si>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</si>
  <si>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</si>
  <si>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</si>
  <si>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</si>
  <si>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</si>
  <si>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serviceItâ€™s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</si>
  <si>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support is prompt.This remote is good as expected shared manual is very simple to follow. I am happy with this product.</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</si>
  <si>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</si>
  <si>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</si>
  <si>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</si>
  <si>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</si>
  <si>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</si>
  <si>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</si>
  <si>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</si>
  <si>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</si>
  <si>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</si>
  <si>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ðŸ‘Skywall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</si>
  <si>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</si>
  <si>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</si>
  <si>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</si>
  <si>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</si>
  <si>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ð•µð–†ð–™ð–Žð–“ ð•®ð–ð–†ð–‰ð–ð–†palpandia153ArvindNithyadhakshinaBasha_NeeratishakerAmazon CustomerD Ravi</t>
  </si>
  <si>
    <t>R23CC5VDSVR49BR1AWZE3731748TR388KOR9TWPX5HR2PLH1UHYDQWFAR1B7Q58I1P83OYR1C13PY8A3WUC5RTEAGC48PIYAUR2E0N8Q0ZQM9N9</t>
  </si>
  <si>
    <t>Good Stuff... Recommended!!!Need better qualityà¤à¤• à¤®à¤œà¤¬à¥‚à¤¤ à¤ªà¥à¤°à¥‹à¤¡à¤•à¥à¤Ÿ à¤¹à¥ˆGoodbest buy of this cableBest forToughNil</t>
  </si>
  <si>
    <t>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</si>
  <si>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</si>
  <si>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</si>
  <si>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</si>
  <si>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</si>
  <si>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</si>
  <si>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ðŸ‘ŒCable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</si>
  <si>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</si>
  <si>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</si>
  <si>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</si>
  <si>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</si>
  <si>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Lapster 65W compatible for OnePlus Dash Warp Charge Cable  type c to c cable fast charging Data Sync Cable Compatible with One Plus 10R / 9RT/ 9 pro/ 9R/ 8T/ 9/ Nord &amp; for All Type C Devices â€“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</si>
  <si>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</si>
  <si>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</si>
  <si>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</si>
  <si>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</si>
  <si>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</si>
  <si>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</si>
  <si>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</si>
  <si>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</si>
  <si>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</si>
  <si>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</si>
  <si>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</si>
  <si>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</si>
  <si>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</si>
  <si>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signal.ðŸ‘very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</si>
  <si>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</si>
  <si>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</si>
  <si>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boAt Deuce USB 300 2 in 1 Type-C &amp; Micro USB Stress Resistant Sturdy Cable with 3A Fast Charging &amp; 480mbps Data Transmission 10000+ Bends Lifespan and Extended 1.5m Length(Mercurial Black)</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</si>
  <si>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</si>
  <si>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</si>
  <si>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</si>
  <si>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</si>
  <si>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</si>
  <si>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</si>
  <si>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</si>
  <si>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</si>
  <si>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</si>
  <si>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</si>
  <si>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</si>
  <si>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ZEBRONICS ZEB-USB150WF1 WiFi USB Mini Adapter Supports 150 Mbps Wireless Data Comes with Advanced Security WPA/WPA2 encryption Standards</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</si>
  <si>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</si>
  <si>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</si>
  <si>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</si>
  <si>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</si>
  <si>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</si>
  <si>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</si>
  <si>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</si>
  <si>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</si>
  <si>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</si>
  <si>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</si>
  <si>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</si>
  <si>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</si>
  <si>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</si>
  <si>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</si>
  <si>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</si>
  <si>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goodà¤ à¥€à¤• à¤ à¥€à¤• à¤¹à¥ˆ</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</si>
  <si>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</si>
  <si>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</si>
  <si>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</si>
  <si>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</si>
  <si>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</si>
  <si>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</si>
  <si>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t>
  </si>
  <si>
    <t>Wayona Type C to Lightning MFI Certified 20W Fast charging Nylon Braided USB C Cable for iPhone 14 14 Pro 14 Pro Max 14 Plus 13 13 Pro 13 Pro Max 13 Mini 12 12 Pro 11 11 Pro Max iPhone 12 Mini X 8 (2M Grey)</t>
  </si>
  <si>
    <t>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</si>
  <si>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</si>
  <si>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</si>
  <si>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</si>
  <si>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donâ€™t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</si>
  <si>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t>
  </si>
  <si>
    <t>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</si>
  <si>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</si>
  <si>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</si>
  <si>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</si>
  <si>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</si>
  <si>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</si>
  <si>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</si>
  <si>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</si>
  <si>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</si>
  <si>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</si>
  <si>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</si>
  <si>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</si>
  <si>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</si>
  <si>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</si>
  <si>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</si>
  <si>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à¦­à¦¾à¦²à¦‡ à¦•à¦¾à¦œ à¦•à¦°à¦›à§‡ à¦ªà§Ÿà¦¸à¦¾ à¦‰à¦¸à§à¦²à¥¤Just what I wanted.. works perfectGreat ðŸ‘GoodWorks fine with my Samsung smart TV.Works perfectlyNot OEM. But works as expected.Its a good buy works</t>
  </si>
  <si>
    <t>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</si>
  <si>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</si>
  <si>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</si>
  <si>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</si>
  <si>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</si>
  <si>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</si>
  <si>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</si>
  <si>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</si>
  <si>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productâ˜‘ï¸Good buyYou can trust WayonaQuality product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</si>
  <si>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Life of product is good  .</t>
  </si>
  <si>
    <t>Wayona Type C To Type C Long Fast Charging Cable Type C Charger Cord Compatible With Samsung S22 S20 S20 Fe 2022 S22 Ultra S21 Ultra A70 A51 A53 A33 A73 M51 M31 M33 M53 (Grey 2M 65W 6Ft)</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</si>
  <si>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iPad Pro 11'' (2018) Nexus 6P/5X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</si>
  <si>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</si>
  <si>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</si>
  <si>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</si>
  <si>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</si>
  <si>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</si>
  <si>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</si>
  <si>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</si>
  <si>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</si>
  <si>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</si>
  <si>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</si>
  <si>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</si>
  <si>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</si>
  <si>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</si>
  <si>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</si>
  <si>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</si>
  <si>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</si>
  <si>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</si>
  <si>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</si>
  <si>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</si>
  <si>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</si>
  <si>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</si>
  <si>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</si>
  <si>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</si>
  <si>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</si>
  <si>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</si>
  <si>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</si>
  <si>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</si>
  <si>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ðŸ‘ŒThe product is great but you might get scammed on AmazonVery good ðŸ‘Nice tvBudget free</t>
  </si>
  <si>
    <t>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</si>
  <si>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</si>
  <si>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</si>
  <si>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</si>
  <si>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</si>
  <si>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</si>
  <si>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</si>
  <si>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ðŸ‘Œ ðŸ‘NiceIt's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</si>
  <si>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</si>
  <si>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</si>
  <si>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</si>
  <si>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</si>
  <si>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</si>
  <si>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</si>
  <si>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</si>
  <si>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ðŸ‘Œ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</si>
  <si>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</si>
  <si>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</si>
  <si>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</si>
  <si>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</si>
  <si>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</si>
  <si>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</si>
  <si>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</si>
  <si>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</si>
  <si>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</si>
  <si>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</si>
  <si>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</si>
  <si>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</si>
  <si>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</si>
  <si>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</si>
  <si>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</si>
  <si>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</si>
  <si>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</si>
  <si>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product.ðŸ‘QualityNot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</si>
  <si>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</si>
  <si>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Lapster 5 pin mini usb cable usb b cablecamera cable usb2.0 for External HDDS/Card Readers/Camera etc.</t>
  </si>
  <si>
    <t>-mini usb cable is easy to plug and play connections with digital cameras  mobile phones MP3 players PDAs External Hard Drives.|Compatibility with USB 1.0 1.1 and 2.0.|This Camera cable transfer your pictures from your digital camera to your PC.|Connect a peripheral with a 5-Pin Mini-USB port to an USB Hub or USB port on PC|Warranty-1 year</t>
  </si>
  <si>
    <t>Portronics Konnect Spydr 31 3-in-1 Multi Functional Cable with 3.0A Output Tangle Resistant 1.2M Length Nylon Braided(Zebra)</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</si>
  <si>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</si>
  <si>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</si>
  <si>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</si>
  <si>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</si>
  <si>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t>
  </si>
  <si>
    <t>Belkin Apple Certified Lightning To Type C Cable Tough Unbreakable Braided Fast Charging For Iphone Ipad Air Pods 3.3 Feet (1 Meters)    White</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</si>
  <si>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</si>
  <si>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</si>
  <si>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</si>
  <si>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</si>
  <si>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till now no issues100% Original Product from BelkinWorks absolutely fineMuch Better Quality than Apple with Fast Charging Support..</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</si>
  <si>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</si>
  <si>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</si>
  <si>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</si>
  <si>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</si>
  <si>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</si>
  <si>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</si>
  <si>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</si>
  <si>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</si>
  <si>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</si>
  <si>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</si>
  <si>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</si>
  <si>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</si>
  <si>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</si>
  <si>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</si>
  <si>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</si>
  <si>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</si>
  <si>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</si>
  <si>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</si>
  <si>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</si>
  <si>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</si>
  <si>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</si>
  <si>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</si>
  <si>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</si>
  <si>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ðŸ‘Does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</si>
  <si>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</si>
  <si>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</si>
  <si>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</si>
  <si>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</si>
  <si>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</si>
  <si>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</si>
  <si>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</si>
  <si>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</si>
  <si>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</si>
  <si>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</si>
  <si>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</si>
  <si>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value for money.Good picture quality and sound.Satisfied Customer. ðŸ‘ðŸ‘ðŸ‘Value for money product is ok as per priceGood picture quality sound as well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</si>
  <si>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</si>
  <si>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</si>
  <si>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</si>
  <si>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</si>
  <si>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meðŸ˜Š)Just works</t>
  </si>
  <si>
    <t>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</si>
  <si>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AmazonBasics 3.5mm to 2-Male RCA Adapter Cable For Tablet Smartphone (Black 15 feet)</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</si>
  <si>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</si>
  <si>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</si>
  <si>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</si>
  <si>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</si>
  <si>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</si>
  <si>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</si>
  <si>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Wayona Usb Type C 65W 6Ft/2M Long Fast Charging Cable Compatible For Samsung S22 S20 Fe S21 Ultra A33 A53 A01 A73 A70 A51 M33 M53 M51 M31(2M Black)</t>
  </si>
  <si>
    <t>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iPad Pro 11'' (2018) Nexus 6P/5X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</si>
  <si>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Saifsmart Outlet Wall Mount Hanger Holder for Dot 3rd Gen Compact Bracket Case Plug and Built-in Cable Management for Kitchen Bathroom Bedroom (Black)</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</si>
  <si>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</si>
  <si>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</si>
  <si>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</si>
  <si>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productà¤…à¤šà¥à¤›à¤¾ à¤¹à¥ˆà¥¤Nice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</si>
  <si>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</si>
  <si>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MI 2-in-1 USB Type C Cable (Micro USB to Type C) 30cm for Smartphone Headphone Laptop (White)</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</si>
  <si>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</si>
  <si>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</si>
  <si>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</si>
  <si>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</si>
  <si>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ðŸ‘ŒðŸ¼  2 in 1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</si>
  <si>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AmazonBasics New Release ABS USB-A to Lightning Cable Cord Fast Charging MFi Certified Charger for Apple iPhone iPad Tablet (3-Ft White)</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</si>
  <si>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</si>
  <si>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</si>
  <si>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</si>
  <si>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iPhonesâ€™ battery healthDid not likeawesome productGood</t>
  </si>
  <si>
    <t>https://m.media-amazon.com/images/I/71SaXlf9TZL._SY88.jpgSmall cable otherwise goodI like the product.Quality is good but after a month immediately I lose 9% of battery health so thatâ€™s why I stop using itNot sturdy cable will break in just weeksi suggest this productNice</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</si>
  <si>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</si>
  <si>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</si>
  <si>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</si>
  <si>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</si>
  <si>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</si>
  <si>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</si>
  <si>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</si>
  <si>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</si>
  <si>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</si>
  <si>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</si>
  <si>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</si>
  <si>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</si>
  <si>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</si>
  <si>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</si>
  <si>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</si>
  <si>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</si>
  <si>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</si>
  <si>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</si>
  <si>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workItâ€™s Working</t>
  </si>
  <si>
    <t>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</si>
  <si>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</si>
  <si>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</si>
  <si>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Zoul Type C to Type C Fast Charging Cable 65W 2M/6ft USB C Nylon Braided Cord Compatible with MacBook Oneplus 9 9R Samsung Galaxy S21 Ultra S20+ (2M Black)</t>
  </si>
  <si>
    <t>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</si>
  <si>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</si>
  <si>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</si>
  <si>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</si>
  <si>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</si>
  <si>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</si>
  <si>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TP-LINK AC1300 Archer T3U Plus High Gain USB 3.0 Wi-Fi Dongle Wireless Dual Band MU-MIMO WiFi Adapter with High Gain Antenna Supports Windows 11/10/8.1/8/7/XP/MacOS</t>
  </si>
  <si>
    <t>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</si>
  <si>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</si>
  <si>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</si>
  <si>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</si>
  <si>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</si>
  <si>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</si>
  <si>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</si>
  <si>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TP-Link Nano USB WiFi Dongle 150Mbps High Gain Wireless Network Wi-Fi Adapter for PC Desktop and Laptops Supports Windows 10/8.1/8/7/XP Linux Mac OS X (TL-WN722N)</t>
  </si>
  <si>
    <t>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</si>
  <si>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</si>
  <si>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</si>
  <si>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</si>
  <si>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</si>
  <si>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</si>
  <si>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</si>
  <si>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</si>
  <si>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</si>
  <si>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</si>
  <si>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</si>
  <si>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not bed it all but it's body is not proper tight or fixed.The product is of poor quality and seems like duplicate. Remote doesnâ€™t work properly.</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</si>
  <si>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</si>
  <si>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</si>
  <si>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</si>
  <si>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</si>
  <si>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</si>
  <si>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little bit lose but other than that it works well till date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</si>
  <si>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</si>
  <si>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</si>
  <si>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</si>
  <si>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</si>
  <si>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</si>
  <si>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ðŸ‘ŒSo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</si>
  <si>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</si>
  <si>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BlueRigger Digital Optical Audio Toslink Cable (3.3 Feet / 1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</si>
  <si>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</si>
  <si>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</si>
  <si>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</si>
  <si>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</si>
  <si>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</si>
  <si>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</si>
  <si>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</si>
  <si>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</si>
  <si>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</si>
  <si>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</si>
  <si>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</si>
  <si>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</si>
  <si>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</si>
  <si>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</si>
  <si>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</si>
  <si>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</si>
  <si>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</si>
  <si>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moneyCanâ€™t turn off HDR in webOS while watching android appsWebos Magic remote &amp; LG like UI at 19kSatisfiedGoodValue for moneyExchange Offer AND Extended Warranty of 2 Yrsnot been GivenOverall a good product and Value for money</t>
  </si>
  <si>
    <t>Vu  UHD SMART 43"  web os  version good  tv 2022  picture quality and opareting  nice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</si>
  <si>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</si>
  <si>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</si>
  <si>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</si>
  <si>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</si>
  <si>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</si>
  <si>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</si>
  <si>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</si>
  <si>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</si>
  <si>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</si>
  <si>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</si>
  <si>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tv on off not working so difficult to battery really a bad product</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</si>
  <si>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</si>
  <si>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</si>
  <si>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EGate i9 Pro-Max 1080p Native Full HD Projector 4k Support | 3600 L (330 ANSI ) | 150" (381 cm) Large Screen | VGA AV HDMI SD Card USB Audio Out | (E03i31 / E04i32) Black</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</si>
  <si>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</si>
  <si>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</si>
  <si>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</si>
  <si>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</si>
  <si>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</si>
  <si>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</si>
  <si>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</si>
  <si>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</si>
  <si>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</si>
  <si>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</si>
  <si>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</si>
  <si>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</si>
  <si>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ðŸ‘This is really a good quality cable  itâ€™s too long enough for modern tv units size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</si>
  <si>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</si>
  <si>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</si>
  <si>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</si>
  <si>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</si>
  <si>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</si>
  <si>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</si>
  <si>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</si>
  <si>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</si>
  <si>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</si>
  <si>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</si>
  <si>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</si>
  <si>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</si>
  <si>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Wayona Type C Cable Nylon Braided USB C QC 3.0 Fast Charging Short Power Bank Cable for Samsung Galaxy S10e/S10+/S10/S9/S9+/Note 9/S8/Note 8 LG G7 G5 G6 Moto G6 G7 (0.25M Black)</t>
  </si>
  <si>
    <t>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</si>
  <si>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</si>
  <si>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</si>
  <si>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</si>
  <si>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bikeExcellentðŸ‘</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</si>
  <si>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</si>
  <si>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</si>
  <si>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</si>
  <si>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</si>
  <si>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</si>
  <si>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</si>
  <si>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</si>
  <si>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â‚¹99Lightning cableworst product.GreatIt's very good product I really happy it's quality was amazing thankyou Amazon</t>
  </si>
  <si>
    <t>Good oneâ€¦.Very good sturdyI am using this in the car and work fine for far writing this review after 2 weeks.This cable charge as well transfer data without even any mfi certifiedVery Happy with this onemy cable stopped working in a week.WorthðŸŒ±This material was good</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</si>
  <si>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</si>
  <si>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</si>
  <si>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</si>
  <si>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</si>
  <si>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</si>
  <si>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</si>
  <si>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</si>
  <si>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</si>
  <si>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</si>
  <si>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</si>
  <si>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TV.WorkingðŸ‘Overall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</si>
  <si>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</si>
  <si>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</si>
  <si>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</si>
  <si>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</si>
  <si>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</si>
  <si>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</si>
  <si>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</si>
  <si>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</si>
  <si>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</si>
  <si>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</si>
  <si>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</si>
  <si>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</si>
  <si>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</si>
  <si>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</si>
  <si>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realme 10W Fast Charging Micro-USB Cable (Braided Black)</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</si>
  <si>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</si>
  <si>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</si>
  <si>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</si>
  <si>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</si>
  <si>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</si>
  <si>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TP-Link AC1300 USB WiFi Adapter (Archer T3U) - 2.4G/5G Dual Band Mini Wireless Network Adapter for PC Desktop MU-MIMO Wi-Fi Dongle USB 3.0 Supports Windows 1110 8.1 8 7 XP/Mac OS 10.15 and earlier</t>
  </si>
  <si>
    <t>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</si>
  <si>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</si>
  <si>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</si>
  <si>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</si>
  <si>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</si>
  <si>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</si>
  <si>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</si>
  <si>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</si>
  <si>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</si>
  <si>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</si>
  <si>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</si>
  <si>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</si>
  <si>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</si>
  <si>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</si>
  <si>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</si>
  <si>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</si>
  <si>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</si>
  <si>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</si>
  <si>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</si>
  <si>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</si>
  <si>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so very good. Thank you so much</t>
  </si>
  <si>
    <t>Product is good in quality. Working good with my i phone 7.Good quality and really fast charging and packing is also like original one worth productGood product and good qualityWorking well with iphone11.</t>
  </si>
  <si>
    <t>Skadioo WiFi Adapter for pc | Car Accessories WiFi Dongle for pc | USB WiFi Adapter for pc | Wi-Fi Receiver 2.4GHz 802.11b/g/n UNano Size WiFi Dongle Compatible AdapterWiFi dongle for pc</t>
  </si>
  <si>
    <t>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so would not be compatible with DVR's . NVR's  Set top box  Music players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</si>
  <si>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</si>
  <si>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</si>
  <si>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</si>
  <si>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</si>
  <si>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</si>
  <si>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</si>
  <si>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</si>
  <si>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</si>
  <si>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Zoul USB C to USB C Fast Charging Cable 65W Type C to Type C Nylon Braided Cord Compatible with Macbook Oneplus 9 10R Samsung Galaxy S22 S21 Ultra Z Flip3 Macbook Air/Pro M1 Google Pixel 11'' iPad Pro 2020/2018 (2M Grey)</t>
  </si>
  <si>
    <t>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</si>
  <si>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</si>
  <si>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</si>
  <si>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</si>
  <si>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</si>
  <si>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</si>
  <si>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</si>
  <si>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</si>
  <si>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</si>
  <si>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</si>
  <si>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</si>
  <si>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</si>
  <si>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</si>
  <si>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</si>
  <si>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Storite USB 3.0 Cable A to Micro B high Speed Upto 5 Gbps Data Transfer Cable for Portable External Hard Drive - (20cm) Black</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</si>
  <si>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</si>
  <si>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</si>
  <si>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</si>
  <si>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</si>
  <si>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</si>
  <si>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</si>
  <si>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</si>
  <si>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</si>
  <si>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</si>
  <si>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</si>
  <si>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</si>
  <si>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length is very well good But charging speed is little bit slow otherwise good. Go for itðŸ˜ŒWriting after 2 years it works amazing</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</si>
  <si>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</si>
  <si>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</si>
  <si>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</si>
  <si>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</si>
  <si>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</si>
  <si>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</si>
  <si>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</si>
  <si>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ðŸ˜ŽGud data cabel....Very good USB C TO USB C Cable .The one does not entangle to develop fold leading to cracks and cutsBestRigid and high qualitySuper durableGreat i have been using for 6 month</t>
  </si>
  <si>
    <t>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</si>
  <si>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</si>
  <si>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</si>
  <si>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</si>
  <si>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</si>
  <si>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</si>
  <si>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</si>
  <si>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</si>
  <si>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</si>
  <si>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</si>
  <si>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Wayona Usb C 65W Fast Charging Cable Compatible For Tablets Samsung S22 S20 S10 S20Fe S21 S21 Ultra A70 A51 A71 A50S M31 M51 M31S M53 5G (1M Black)</t>
  </si>
  <si>
    <t>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iPad Pro 11'' (2018) Nexus 6P/5X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</si>
  <si>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</si>
  <si>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</si>
  <si>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</si>
  <si>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</si>
  <si>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â˜ºï¸ðŸ‘i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</si>
  <si>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you can't have Google app services and Play Store  it won't work at all .Overall happy with thisPicture Quality GreatApps does not lagDoes not hangsNot having heating issueOnly problem is apps and functions aren't organised you needed to go through all the stuffsThere is a similar TV with official Android 11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</si>
  <si>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</si>
  <si>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</si>
  <si>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</si>
  <si>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</si>
  <si>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Amazon Basics USB A to Lightning MFi Certified Charging Cable (White 1.2 meter)</t>
  </si>
  <si>
    <t>MFi-certified charging cable for securely charging Apple devices|Compatible with iPhone 13 12 11; 13 12 11 Pro; 13 12 11 Pro Max; 13 12 mini; XS XS Max XR X; 8 Plus 8; 7 Plus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</si>
  <si>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</si>
  <si>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</si>
  <si>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</si>
  <si>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</si>
  <si>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</si>
  <si>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</si>
  <si>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</si>
  <si>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</si>
  <si>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ðŸ‘Works fine with Vu smart TVGood Product. Suitable for VUOk Quality can be improved</t>
  </si>
  <si>
    <t>Not as good as the original remote but does the job. Really happy with this productVery lightGood one working as expected.Good productNice product.....ðŸ‘Œ value for moneyThe quality of the buttons is average but it does the job. Works fine with Vu smart TV.Perfect fit for VU tvOk</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</si>
  <si>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</si>
  <si>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</si>
  <si>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</si>
  <si>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</si>
  <si>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</si>
  <si>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</si>
  <si>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</si>
  <si>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</si>
  <si>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</si>
  <si>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</si>
  <si>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</si>
  <si>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</si>
  <si>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</si>
  <si>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</si>
  <si>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</si>
  <si>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</si>
  <si>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t>
  </si>
  <si>
    <t>Belkin Apple Certified Lightning to USB Charge and Sync Cable for iPhone iPad Air Pods 39.6 inch (100cm) â€“ Black</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</si>
  <si>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</si>
  <si>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</si>
  <si>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</si>
  <si>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</si>
  <si>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</si>
  <si>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</si>
  <si>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</si>
  <si>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</si>
  <si>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</si>
  <si>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</si>
  <si>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</si>
  <si>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</si>
  <si>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</si>
  <si>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</si>
  <si>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productðŸ‘ŒðŸ»Fit ðŸ‘ðŸ»cost wise ðŸ‘ðŸ»ðŸ‘ðŸ»material.Wonderful productGood for. New remote.Nice productPerfect for samsung frame series solar remote</t>
  </si>
  <si>
    <t>Product is good in terms of smoothness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</si>
  <si>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</si>
  <si>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</si>
  <si>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</si>
  <si>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</si>
  <si>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</si>
  <si>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</si>
  <si>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</si>
  <si>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</si>
  <si>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</si>
  <si>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</si>
  <si>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</si>
  <si>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</si>
  <si>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</si>
  <si>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</si>
  <si>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</si>
  <si>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</si>
  <si>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</si>
  <si>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</si>
  <si>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</si>
  <si>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</si>
  <si>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</si>
  <si>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</si>
  <si>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</si>
  <si>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ðŸ‘Good quality product my solve screen onn offOkThis cable support HDMI arc but each time we have to select port in TV</t>
  </si>
  <si>
    <t>Perfect hdmi cable for boat soundbar and lg smart tvThis product is overpricedValue for money &amp; good quality productQuality productGood ðŸ‘Good qualityGoodIt's ok to purchase for and as arc port</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</si>
  <si>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</si>
  <si>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</si>
  <si>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</si>
  <si>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</si>
  <si>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</si>
  <si>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</si>
  <si>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</si>
  <si>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</si>
  <si>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</si>
  <si>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</si>
  <si>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</si>
  <si>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ithttps://m.media-amazon.com/images/I/71R-NmGhkYL._SY88.jpgItâ€™s a nice smart android television support all the web OTT platformNice product worth for the price</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</si>
  <si>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</si>
  <si>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</si>
  <si>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</si>
  <si>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</si>
  <si>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</si>
  <si>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</si>
  <si>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MYVN LTG to USB forÂ 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</si>
  <si>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</si>
  <si>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</si>
  <si>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</si>
  <si>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</si>
  <si>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markâ€¦one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</si>
  <si>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</si>
  <si>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</si>
  <si>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</si>
  <si>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</si>
  <si>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</si>
  <si>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</si>
  <si>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</si>
  <si>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WZATCO Pixel | Portable LED Projector | Native 720p with Full HD 1080P Support | 2000 Lumens (200 ANSI) | 176" Large Screen | Projector for Home and Outdoor | Compatible with TV Stick PC PS4</t>
  </si>
  <si>
    <t>ðŸ’–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</si>
  <si>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</si>
  <si>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</si>
  <si>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</si>
  <si>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ðŸ”¥ðŸ”¥Recently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</si>
  <si>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</si>
  <si>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</si>
  <si>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</si>
  <si>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</si>
  <si>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</si>
  <si>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</si>
  <si>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</si>
  <si>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</si>
  <si>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</si>
  <si>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</si>
  <si>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</si>
  <si>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</si>
  <si>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</si>
  <si>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</si>
  <si>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</si>
  <si>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t>
  </si>
  <si>
    <t>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</si>
  <si>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</si>
  <si>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</si>
  <si>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</si>
  <si>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</si>
  <si>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</si>
  <si>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</si>
  <si>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</si>
  <si>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</si>
  <si>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</si>
  <si>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</si>
  <si>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goodGoodà¤…à¤šà¥à¤›à¤¾Only for home drama and cinema experienceGood to buy in this price rangeReview after two months its working fine without any issues</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</si>
  <si>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</si>
  <si>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</si>
  <si>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</si>
  <si>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</si>
  <si>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</si>
  <si>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</si>
  <si>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</si>
  <si>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</si>
  <si>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</si>
  <si>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</si>
  <si>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</si>
  <si>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Amazon Basics HDMI CouplerBlack</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</si>
  <si>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</si>
  <si>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</si>
  <si>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</si>
  <si>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</si>
  <si>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</si>
  <si>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</si>
  <si>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</si>
  <si>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</si>
  <si>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</si>
  <si>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</si>
  <si>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</si>
  <si>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</si>
  <si>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</si>
  <si>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</si>
  <si>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</si>
  <si>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</si>
  <si>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</si>
  <si>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</si>
  <si>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</si>
  <si>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</si>
  <si>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</si>
  <si>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Offering A Superior  Solid And Rugged Build. Durable Stand With Long Lasting Life. Solid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</si>
  <si>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</si>
  <si>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</si>
  <si>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</si>
  <si>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</si>
  <si>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 monitor is holding it firmly on the wall.</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</si>
  <si>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</si>
  <si>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</si>
  <si>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</si>
  <si>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</si>
  <si>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</si>
  <si>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</si>
  <si>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</si>
  <si>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</si>
  <si>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</si>
  <si>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</si>
  <si>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</si>
  <si>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</si>
  <si>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</si>
  <si>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</si>
  <si>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</si>
  <si>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</si>
  <si>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</si>
  <si>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</si>
  <si>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</si>
  <si>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</si>
  <si>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</si>
  <si>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</si>
  <si>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</si>
  <si>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</si>
  <si>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</si>
  <si>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</si>
  <si>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</si>
  <si>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</si>
  <si>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</si>
  <si>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boAt LTG 500 Apple MFI Certified for iPhone iPad and iPod 2Mtr Data Cable(Metallic Silver)</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</si>
  <si>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</si>
  <si>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</si>
  <si>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</si>
  <si>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</si>
  <si>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monthsBoatðŸ’•Nice productWorth a buyReally satisfying quality and product is still working fine.Worth itSame as originalNot worthyThik aaw</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</si>
  <si>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</si>
  <si>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</si>
  <si>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</si>
  <si>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</si>
  <si>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</si>
  <si>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</si>
  <si>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</si>
  <si>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</si>
  <si>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</si>
  <si>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</si>
  <si>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</si>
  <si>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</si>
  <si>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</si>
  <si>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</si>
  <si>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</si>
  <si>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ðŸ’°Display and buildGood Sound and picturesGood product ðŸ‘Good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</si>
  <si>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</si>
  <si>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</si>
  <si>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</si>
  <si>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</si>
  <si>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</si>
  <si>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ðŸ‘Sound quality not goodAppropriateGood</t>
  </si>
  <si>
    <t>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</si>
  <si>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</si>
  <si>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</si>
  <si>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</si>
  <si>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</si>
  <si>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t>
  </si>
  <si>
    <t>Zebronics CU3100V Fast charging Type C cable with QC 18W support 3A max capacity 1 meter braided cable Data transfer and Superior durability (Braided Black )</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</si>
  <si>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</si>
  <si>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</si>
  <si>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</si>
  <si>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</si>
  <si>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</si>
  <si>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</si>
  <si>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</si>
  <si>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</si>
  <si>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</si>
  <si>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</si>
  <si>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canâ€™t find the original this comes handy.No voice communicationAcceptable for the priceBad finish but good productNovoice recognition is not availableNice Remoteworked find keys are hard</t>
  </si>
  <si>
    <t>Just got delivered thereâ€™s lag in remote it takes like 2-3 secs after pressing the remote key.Like I said when you canâ€™t find the original remote to buy this can be handy.No voice communicationIt is acceptable for the price ( INR 399 )   works as intended  however buttons require additional force as it's hard.The best thing about the remote is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keys are hard and might not work after 6 months but is compatile with tcl android 32 inch tv</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</si>
  <si>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</si>
  <si>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</si>
  <si>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</si>
  <si>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</si>
  <si>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</si>
  <si>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ðŸ‘Nice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</si>
  <si>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</si>
  <si>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</si>
  <si>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</si>
  <si>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</si>
  <si>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</si>
  <si>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</si>
  <si>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</si>
  <si>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</si>
  <si>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</si>
  <si>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</si>
  <si>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</si>
  <si>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</si>
  <si>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</si>
  <si>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</si>
  <si>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Ambrane 60W / 3A Fast Charging Output Cable with Type-C to USB for Mobile Neckband True Wireless Earphone Charging 480mbps Data Sync Speed 1m Length (ACT - AZ10 White)</t>
  </si>
  <si>
    <t>Wayona Usb Type C To Usb Nylon Braided Quick Charger Fast Charging Short Cable For Smartphone (Samsung Galaxy S21/S20/S10/S9/S9+/Note 9/S8/Note 8 Lg G7 G5 G6 Moto G6 G7) (0.25MGrey)</t>
  </si>
  <si>
    <t>Caprigo Heavy Duty TV Wall Mount Bracket for 14 to 32 Inch LED/HD/Smart TVâ€™s Universal Fixed TV Wall Mount Stand (M452)</t>
  </si>
  <si>
    <t>TV Wall Bracket Compatibility : 14 To 32 Inch (LED HD QLED LCD OLED UHD 4K Monitor Curved Smart TVâ€™s) From All Leading Brands. Ideally Compatible With OnePlus Y Series  Samsung  Sony Bravia  LG  Mi Pro 4A  4C 5A Series 32 Inch LED TVâ€™s.|Vesa Compatibility : 50 x 50 mm  75 x 75 mm  100 x 100 mm  150 x 150 mm  200 x 200 mm  200 x 100 mm  100 x 200 mm  200 x 150 mm  150 x 200 mm.|Premium Built Quality : Premium quality tv wall mounting bracket by Caprigo. This tv mount is strong  safe  and durable. This professional tv wall bracket adopts high grade material with powder coated finishing to offer a strong &amp; durable built along with sleek high-tech look. The safety loading weight is 25 kgs.|TV Size Compatibility : 32 inches  29 inches  28 inches  27 inches  24 inches  23 inches  22 inches  21 inches  20 inches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</si>
  <si>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</si>
  <si>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</si>
  <si>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</si>
  <si>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productItâ€™s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</si>
  <si>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</si>
  <si>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SmashtronicsÂ® - Case for Firetv Remote Fire Stick Remote Cover Case Silicone Cover for TV Firestick 4K/TV 2nd Gen(3rd Gen) Remote Control - Light Weight/Anti Slip/Shockproof (Black)</t>
  </si>
  <si>
    <t>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</si>
  <si>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</si>
  <si>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</si>
  <si>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</si>
  <si>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</si>
  <si>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</si>
  <si>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</si>
  <si>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</si>
  <si>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</si>
  <si>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</si>
  <si>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</si>
  <si>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</si>
  <si>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</si>
  <si>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</si>
  <si>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</si>
  <si>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</si>
  <si>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</si>
  <si>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</si>
  <si>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</si>
  <si>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</si>
  <si>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</si>
  <si>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</si>
  <si>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</si>
  <si>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didnâ€™t expect from CromaDurable and fastI couldn't connect it to Samsung mobileFast charge</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</si>
  <si>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</si>
  <si>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</si>
  <si>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</si>
  <si>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</si>
  <si>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patheticðŸ‘ŒTV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</si>
  <si>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sound setting after conecting sound bar need If we selected Speaker audio system then need to use 2 remotes to do sound adjustment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</si>
  <si>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</si>
  <si>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</si>
  <si>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</si>
  <si>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</si>
  <si>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productâ€¦Seven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</si>
  <si>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</si>
  <si>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</si>
  <si>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</si>
  <si>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</si>
  <si>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</si>
  <si>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doesnâ€™t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</si>
  <si>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</si>
  <si>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</si>
  <si>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</si>
  <si>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</si>
  <si>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</si>
  <si>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</si>
  <si>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</si>
  <si>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</si>
  <si>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</si>
  <si>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</si>
  <si>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</si>
  <si>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</si>
  <si>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</si>
  <si>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</si>
  <si>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CableCreation RCA to 3.5mm Male Audio Cable 3.5mm to 2RCA Cable Male RCA CableY Splitter Stereo Jack Cable for Home TheaterSubwoofer Receiver Speakers and More (3Feet/0.9MeterBlack)</t>
  </si>
  <si>
    <t>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</si>
  <si>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</si>
  <si>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</si>
  <si>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</si>
  <si>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</si>
  <si>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</si>
  <si>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</si>
  <si>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</si>
  <si>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</si>
  <si>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Amazon Basics USB A to Lightning PVC Molded Nylon MFi Certified Charging Cable (Black 1.2 meter)</t>
  </si>
  <si>
    <t>MFi-certified charging cableÂ for charging Apple Devices|Compatible with iPhone 13 12 11; 13 12 11 Pro; 13 12 11 Pro Max; 13 12 mini; XS XS Max XR X; 8 Plus 8; 7 Plus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</si>
  <si>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</si>
  <si>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</si>
  <si>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</si>
  <si>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</si>
  <si>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</si>
  <si>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</si>
  <si>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</si>
  <si>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</si>
  <si>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</si>
  <si>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</si>
  <si>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now this wire is much better than before much thicker wire recommend thatPerforming great so far.... Using it more than couple of years from now...</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</si>
  <si>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</si>
  <si>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</si>
  <si>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Belkin Apple Certified Lightning to USB Charge and Sync Tough Braided Cable for iPhone iPad Air Pods 3.3 feet (1 meters) â€“ Black</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</si>
  <si>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</si>
  <si>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</si>
  <si>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</si>
  <si>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</si>
  <si>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doesnâ€™t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</si>
  <si>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</si>
  <si>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</si>
  <si>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</si>
  <si>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</si>
  <si>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</si>
  <si>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</si>
  <si>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</si>
  <si>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Lapster usb 2.0 mantra cable mantra mfs 100 data cable (black)</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</si>
  <si>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</si>
  <si>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</si>
  <si>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</si>
  <si>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ðŸ‘GoodCable length is ok  quality is not good . In this price it is okMFS 100 cableGood QualityGood product but cable thickness should be moreQuality is excellentSuper service</t>
  </si>
  <si>
    <t>Quality issue..GoodCable length is ok  quality is not good . In this price it is okVery good &amp; quality product. Reasonable price alsoYour cable easy to replace.Best qualityGood product but thickness of cable is lessIt is very good product.Thank you amazonSuper product</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</si>
  <si>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</si>
  <si>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</si>
  <si>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</si>
  <si>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</si>
  <si>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</si>
  <si>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</si>
  <si>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</si>
  <si>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Cubetek 3 in 1 LCD Display V5.0 Bluetooth Transmitter Receiver Bypass Audio Adapter with Aux Optical Dual Link Support for TV Home Stereo PC Headphones Speakers Model: CB-BT27</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</si>
  <si>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</si>
  <si>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</si>
  <si>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</si>
  <si>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</si>
  <si>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</si>
  <si>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</si>
  <si>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KRISONS Thunder Speaker Multimedia Home Theatre Floor Standing Speaker LED Display with Bluetooth FM USB Micro SD Card AUX Connectivity</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</si>
  <si>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</si>
  <si>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</si>
  <si>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</si>
  <si>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</si>
  <si>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</si>
  <si>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</si>
  <si>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</si>
  <si>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</si>
  <si>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</si>
  <si>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</si>
  <si>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</si>
  <si>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</si>
  <si>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</si>
  <si>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Wayona Type C to Lightning MFI Certified 20W Fast charging Nylon Braided USB C Cable for iPhone 14 Pro 14 Pro Max 14 14 Plus 13 13 Pro 13 Pro Max 13 Mini 12 12 Pro 11 11 Pro Max iPhone 12 Mini (2M Black)</t>
  </si>
  <si>
    <t>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</si>
  <si>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</si>
  <si>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</si>
  <si>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</si>
  <si>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</si>
  <si>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itâ€™s so goodNot bad okVery goodðŸ‘ðŸ‘Very Nice</t>
  </si>
  <si>
    <t>Tv is good in this price rangeIt's an excellent product for this price rangeGoodPicture quality is goodAmazing product sound quality is okay and smart features is little bit slow but itâ€™s okay overall âœ… love this productOk super workGood product</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</si>
  <si>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</si>
  <si>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</si>
  <si>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</si>
  <si>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</si>
  <si>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</si>
  <si>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</si>
  <si>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</si>
  <si>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</si>
  <si>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ðŸ˜žðŸ˜žRemote very ðŸ‘Ž badDoesnâ€™t works at all material quality isnâ€™t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</si>
  <si>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</si>
  <si>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</si>
  <si>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</si>
  <si>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</si>
  <si>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</si>
  <si>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</si>
  <si>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</si>
  <si>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</si>
  <si>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</si>
  <si>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</si>
  <si>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</si>
  <si>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</si>
  <si>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</si>
  <si>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</si>
  <si>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</si>
  <si>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</si>
  <si>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</si>
  <si>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</si>
  <si>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</si>
  <si>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t>
  </si>
  <si>
    <t>Lenovo USB A to Type-C Tangle-freeÂ Â Aramid fiber braidedÂ 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</si>
  <si>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</si>
  <si>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</si>
  <si>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</si>
  <si>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</si>
  <si>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ðŸ‘ðŸ‘ðŸ‘Working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</si>
  <si>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</si>
  <si>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</si>
  <si>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</si>
  <si>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</si>
  <si>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</si>
  <si>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</si>
  <si>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</si>
  <si>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</si>
  <si>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</si>
  <si>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</si>
  <si>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</si>
  <si>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</si>
  <si>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</si>
  <si>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</si>
  <si>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</si>
  <si>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</si>
  <si>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value for money.. in time installedTv thik hai but vu ka customer support bhot bekar hai  bacho se tv lock ho gya tha  vu me call kia to kahne lage Amazon me baat karo  matlb tv ka lock Amazon wale batenge  Amazon me baat ki to kahte hai vu me baat karo  baad me maine hi kisi tarah uska lock khola  but vu customer support bhot bekar hai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</si>
  <si>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Storite Super Speed USB 3.0 Male to Male Cable for Hard Drive Enclosures Laptop Cooling Pad DVD Players(60cmBlack)</t>
  </si>
  <si>
    <t>Cable Color- Black  Cable Length- 60 cm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</si>
  <si>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</si>
  <si>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</si>
  <si>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</si>
  <si>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</si>
  <si>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</si>
  <si>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</si>
  <si>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</si>
  <si>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</si>
  <si>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</si>
  <si>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ðŸ‘Very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</si>
  <si>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</si>
  <si>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</si>
  <si>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</si>
  <si>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</si>
  <si>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</si>
  <si>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</si>
  <si>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</si>
  <si>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</si>
  <si>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</si>
  <si>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</si>
  <si>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</si>
  <si>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</si>
  <si>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</si>
  <si>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</si>
  <si>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</si>
  <si>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</si>
  <si>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</si>
  <si>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</si>
  <si>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</si>
  <si>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</si>
  <si>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farâ€¦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</si>
  <si>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t>
  </si>
  <si>
    <t>Tuarso 8K HDMI 2.1 Cable 48Gbps  1.5 Meter High-Speed Braided HDMI Cable ( 8K@60HZã€4K@120HZã€2K@240HZ ) HDMI 2.1 Cable Compatible with Monitors  Television  Laptops  Projectors  Game Consoles and more with HDMI Ports Device</t>
  </si>
  <si>
    <t>âš¡ [ Newest Technology 8K HDMI 2.1 Cable ] - Tuarso hdmi 2.1 cable have bandwidth of 48Gbps  supports 8K@60Hz and 4K@120Hz . Dynamic HDR and 12Bit color depth and eARC . It is also backward compatible with HDMI 2.0b / 2.0a / 1.4 / 1.3 / 1.2 / 1.1 versions .|âš¡ [ HDMI Cable For Game Enthusiasts ] - This HDMI Cable is not limited to 4K@60HZ  it can break through 4K and achieve 8K ultra-high image quality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aluminum shell stable heat dissipation .Cable core made of 30AWG tinned copper and features triple shielding  can seamlessly transfer high-quality video and audio signals  The nylon braided cover on the outer layer ensures excellent durability under heavy use and multiple mating and unplugging  and can withstand more than 25000 flexes in rigorous laboratory testing .|âš¡ [ Immersive Cinema-like Sound Effect ] - 8K hdmi cable 2.1 supports the latest high-bitrate audio formats including DTS Master  DTS:X  Atoms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</si>
  <si>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</si>
  <si>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</si>
  <si>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</si>
  <si>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ðŸ‘Best the hdmi cableExactly as discribed enchanced Quality</t>
  </si>
  <si>
    <t>As mention in description its awesome.NiceGood lengthy with good Metalic body on jack side. Difference can't find with older cable.Great Stuff and superb qualityGood productNice ðŸ‘I am like the hdmi cable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</si>
  <si>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</si>
  <si>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</si>
  <si>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</si>
  <si>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</si>
  <si>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</si>
  <si>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</si>
  <si>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</si>
  <si>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</si>
  <si>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</si>
  <si>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</si>
  <si>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</si>
  <si>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</si>
  <si>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</si>
  <si>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</si>
  <si>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</si>
  <si>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</si>
  <si>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</si>
  <si>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</si>
  <si>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PROLEGENDÂ® PL-T002 Universal TV Stand Table Top for Most 22 to 65 inch LCD Flat Screen TV VESA up to 800 by 400mm</t>
  </si>
  <si>
    <t>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 to 22.5"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</si>
  <si>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</si>
  <si>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</si>
  <si>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</si>
  <si>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</si>
  <si>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</si>
  <si>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</si>
  <si>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</si>
  <si>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</si>
  <si>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</si>
  <si>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ðŸ˜Š</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</si>
  <si>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</si>
  <si>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</si>
  <si>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</si>
  <si>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</si>
  <si>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</si>
  <si>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</si>
  <si>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Niceà¤¸à¤¾à¤¨à¤¦à¤¾à¤° à¤¹à¥ˆReceived damaged productGood quality productIt's very good.101% fake lava usbAverage productCostless</t>
  </si>
  <si>
    <t>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</si>
  <si>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</si>
  <si>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</si>
  <si>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</si>
  <si>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</si>
  <si>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</si>
  <si>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</si>
  <si>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</si>
  <si>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perfect 5m must buyOkExcellentValue for moneyhttps://m.media-amazon.com/images/I/71P8NCpa-AL._SY88.jpgGood received as per specification..</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</si>
  <si>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</si>
  <si>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</si>
  <si>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</si>
  <si>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</si>
  <si>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</si>
  <si>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</si>
  <si>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</si>
  <si>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</si>
  <si>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</si>
  <si>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</si>
  <si>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</si>
  <si>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</si>
  <si>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</si>
  <si>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</si>
  <si>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</si>
  <si>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</si>
  <si>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</si>
  <si>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</si>
  <si>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</si>
  <si>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wellðŸ‘Excellent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</si>
  <si>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</si>
  <si>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</si>
  <si>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</si>
  <si>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</si>
  <si>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</si>
  <si>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</si>
  <si>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</si>
  <si>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ZORBESÂ®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</si>
  <si>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</si>
  <si>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</si>
  <si>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</si>
  <si>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</si>
  <si>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ðŸ’</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</si>
  <si>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</si>
  <si>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</si>
  <si>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</si>
  <si>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</si>
  <si>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</si>
  <si>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</si>
  <si>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</si>
  <si>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</si>
  <si>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</si>
  <si>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</si>
  <si>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</si>
  <si>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</si>
  <si>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ðŸ‘</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</si>
  <si>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</si>
  <si>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</si>
  <si>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Bestor Â®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</si>
  <si>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</si>
  <si>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</si>
  <si>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</si>
  <si>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</si>
  <si>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</si>
  <si>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</si>
  <si>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</si>
  <si>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</si>
  <si>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</si>
  <si>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</si>
  <si>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â˜ºï¸Don't buy</t>
  </si>
  <si>
    <t>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</si>
  <si>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Amazon Brand - Solimo Fast Charging Braided Type C Data Cable Seam Suitable For All Supported Mobile Phones (1 Meter Black)</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</si>
  <si>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</si>
  <si>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</si>
  <si>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</si>
  <si>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</si>
  <si>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</si>
  <si>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Synqe USB C to USB C 60W Nylon Braided Fast Charging Type C to Type C Cable Compatible with Samsung Galaxy Note 20/Ultra S20 S22 S21 S20 FE A73 A53 A33 (2M Black)</t>
  </si>
  <si>
    <t>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</si>
  <si>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</si>
  <si>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</si>
  <si>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</si>
  <si>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</si>
  <si>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</si>
  <si>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</si>
  <si>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</si>
  <si>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</si>
  <si>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</si>
  <si>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ðŸ‘ŒPrice very highValue for moneyPerfect Snug FitMust buyNiceIt's a good and solid fit</t>
  </si>
  <si>
    <t>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</si>
  <si>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</si>
  <si>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</si>
  <si>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</si>
  <si>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</si>
  <si>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</si>
  <si>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</si>
  <si>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t>
  </si>
  <si>
    <t>LUNAGARIYAÂ®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</si>
  <si>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</si>
  <si>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</si>
  <si>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</si>
  <si>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</si>
  <si>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</si>
  <si>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</si>
  <si>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</si>
  <si>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</si>
  <si>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</si>
  <si>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</si>
  <si>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</si>
  <si>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</si>
  <si>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</si>
  <si>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</si>
  <si>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</si>
  <si>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</si>
  <si>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</si>
  <si>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</si>
  <si>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</si>
  <si>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</si>
  <si>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</si>
  <si>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</si>
  <si>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</si>
  <si>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</si>
  <si>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</si>
  <si>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</si>
  <si>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</si>
  <si>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</si>
  <si>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</si>
  <si>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</si>
  <si>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</si>
  <si>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</si>
  <si>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</si>
  <si>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</si>
  <si>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</si>
  <si>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âœŒï¸</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</si>
  <si>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</si>
  <si>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</si>
  <si>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</si>
  <si>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</si>
  <si>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</si>
  <si>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</si>
  <si>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t>
  </si>
  <si>
    <t>REDTECH USB-C to Lightning Cable 3.3FT [Apple MFi Certified] Lightning to Type C Fast Charging Cord Compatible with iPhone 14/13/13 pro/Max/12/11/X/XS/XR/8 Supports Power Delivery - White</t>
  </si>
  <si>
    <t>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Xs  Xs Max X 8 8 plus and iPad|20W Fast Charging Cable: USB C to lightning cable supports safe high-speed charging and fast data transferworking better and quick charge your devices.(Note:You need to use 20W or above USB-C power adapter to achieve power delivery fast charge.)</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</si>
  <si>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</si>
  <si>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</si>
  <si>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</si>
  <si>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</si>
  <si>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</si>
  <si>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</si>
  <si>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</si>
  <si>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</si>
  <si>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Synqe Type C to Type C Short Fast Charging 60W Cable Compatible with Samsung Galaxy Z Fold3 5G Z Flip3 5G S22 5G S22 Ultra S21 S20 S20FE A52 A73 A53 (0.25M Black)</t>
  </si>
  <si>
    <t>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</si>
  <si>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</si>
  <si>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</si>
  <si>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</si>
  <si>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</si>
  <si>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t>
  </si>
  <si>
    <t>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</si>
  <si>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</si>
  <si>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</si>
  <si>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</si>
  <si>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</si>
  <si>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â˜ºï¸Cable is shortGoodAll channel  view niceVery fast and good serviceOkThe product was ðŸ™Œ</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</si>
  <si>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</si>
  <si>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</si>
  <si>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</si>
  <si>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</si>
  <si>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</si>
  <si>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</si>
  <si>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ðŸ‘ you can go for it â™¥ï¸Excellent ProductYup good in all over</t>
  </si>
  <si>
    <t>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</si>
  <si>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</si>
  <si>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</si>
  <si>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</si>
  <si>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</si>
  <si>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ðŸ’°Display and buildGood Sound and picturesGood product ðŸ‘Good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</si>
  <si>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</si>
  <si>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</si>
  <si>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</si>
  <si>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</si>
  <si>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</si>
  <si>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</si>
  <si>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</si>
  <si>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</si>
  <si>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Fire-Boltt Ninja Call Pro Plus 1.83" Smart Watch with Bluetooth Calling AI Voice Assistance 100 Sports Modes IP67 Rating 240*280 Pixel High Resolution</t>
  </si>
  <si>
    <t>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</si>
  <si>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</si>
  <si>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</si>
  <si>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</si>
  <si>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</si>
  <si>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</si>
  <si>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Fire-Boltt Phoenix Smart Watch with Bluetooth Calling 1.3"120+ Sports Modes 240*240 PX High Res with SpO2 Heart Rate Monitoring &amp; IP67 Rating</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</si>
  <si>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</si>
  <si>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</si>
  <si>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</si>
  <si>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</si>
  <si>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</si>
  <si>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</si>
  <si>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boAt Wave Call Smart Watch Smart Talk with Advanced Dedicated Bluetooth Calling Chip 1.69â€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</si>
  <si>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</si>
  <si>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</si>
  <si>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</si>
  <si>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</si>
  <si>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ðŸ‘Value of moneynice productGood productSuper value for moneyAwesome productProduct itv</t>
  </si>
  <si>
    <t>[Update: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</si>
  <si>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</si>
  <si>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</si>
  <si>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</si>
  <si>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</si>
  <si>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banksðŸ‘Nice productPerformance is OKVery Slim &amp; easy to carryDecent productGOAT</t>
  </si>
  <si>
    <t>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</si>
  <si>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Redmi A1 (Light Blue 2GB RAM 32GB Storage) | Segment Best AI Dual Cam | 5000mAh Battery | Leather Texture Design | Android 12</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</si>
  <si>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</si>
  <si>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</si>
  <si>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</si>
  <si>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</si>
  <si>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ðŸ¤‘</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</si>
  <si>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</si>
  <si>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</si>
  <si>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</si>
  <si>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</si>
  <si>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</si>
  <si>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</si>
  <si>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</si>
  <si>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front Cemera area temper glass not installingGood but not so fast as I think 12gb 256 it's ordinary like 8gb .Apart from battery and sound quality everything else is good.</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</si>
  <si>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</si>
  <si>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</si>
  <si>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Redmi A1 (Black 2GB RAM 32GB Storage) | Segment Best AI Dual Cam | 5000mAh Battery | Leather Texture Design | Android 12</t>
  </si>
  <si>
    <t>Redmi A1 (Light Green 2GB RAM 32GB ROM) | Segment Best AI Dual Cam | 5000mAh Battery | Leather Texture Design | Android 12</t>
  </si>
  <si>
    <t>SanDisk UltraÂ® microSDXCâ„¢ UHS-I Card 64GB 140MB/s R 10 Y Warranty for Smartphones</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</si>
  <si>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</si>
  <si>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</si>
  <si>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</si>
  <si>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</si>
  <si>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</si>
  <si>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Noise Pulse Go Buzz Smart Watch Bluetooth Calling with 1.69" Display 550 NITS 150+ Cloud Watch Face SPo2 Heart Rate Tracking 100 Sports Mode with Auto Detection Longer Battery (Jet Black)</t>
  </si>
  <si>
    <t>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</si>
  <si>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</si>
  <si>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</si>
  <si>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</si>
  <si>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</si>
  <si>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</si>
  <si>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Nokia 105 Single SIM Keypad Mobile Phone with Wireless FM Radio | Charcoal</t>
  </si>
  <si>
    <t>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</si>
  <si>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</si>
  <si>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</si>
  <si>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</si>
  <si>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</si>
  <si>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</si>
  <si>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</si>
  <si>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</si>
  <si>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</si>
  <si>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</si>
  <si>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</si>
  <si>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ProductOkà¤‰à¤ªà¤¯à¥‹à¤—à¥€ à¤à¤µà¤‚ à¤¸à¤‚à¤¤à¥‹à¤·à¤œà¤¨à¤•Ok in this price rangeBatteryIt is a good watchNice watchAverage</t>
  </si>
  <si>
    <t>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t>
  </si>
  <si>
    <t>JBL C100SI Wired In Ear Headphones with Mic JBL Pure Bass Sound One Button Multi-function Remote Angled Buds for Comfort fit (Black)</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</si>
  <si>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</si>
  <si>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</si>
  <si>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</si>
  <si>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</si>
  <si>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</si>
  <si>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</si>
  <si>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</si>
  <si>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</si>
  <si>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</si>
  <si>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â¤</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</si>
  <si>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</si>
  <si>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</si>
  <si>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t>
  </si>
  <si>
    <t>PTron Tangentbeat in-Ear Bluetooth 5.0 Wireless Headphones with Mic Enhanced Bass 10mm Drivers Clear Calls Snug-Fit Fast Charging Magnetic Buds Voice Assistant &amp; IPX4 Wireless Neckband (Black)</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</si>
  <si>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</si>
  <si>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</si>
  <si>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</si>
  <si>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likingðŸ˜…A good deal under Rs.800/-Worth the priceItam damageLe skte hainNice productðŸ‘ðŸ‘Nice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</si>
  <si>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</si>
  <si>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</si>
  <si>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</si>
  <si>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</si>
  <si>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</si>
  <si>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</si>
  <si>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moneyà¤ à¥€à¤•-à¤ à¤¾à¤• hai â˜ºï¸Overall reviewGood</t>
  </si>
  <si>
    <t>Camera and display is very poor quality and battery ðŸ”‹ is very good nothing badNice phone at reasonable price.GoodNICEValue for moneyTheek hai ðŸ¥°Not badGood</t>
  </si>
  <si>
    <t>pTron Bullet Pro 36W PD Quick Charger 3 Port Fast Car Charger Adapter - Compatible with All Smartphones &amp; Tablets (Black)</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</si>
  <si>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</si>
  <si>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</si>
  <si>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</si>
  <si>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</si>
  <si>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</si>
  <si>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its has 1 type C and 2 Regular Ports for Charging with Good Speed and Also Looks GoodWhile it's priced very economical the built quality could have been better given the brand</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</si>
  <si>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</si>
  <si>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</si>
  <si>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</si>
  <si>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</si>
  <si>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ðŸ¤‘BestNice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</si>
  <si>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</si>
  <si>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SanDisk UltraÂ® microSDXCâ„¢ UHS-I Card 128GB 140MB/s R 10 Y Warranty for Smartphones</t>
  </si>
  <si>
    <t>Samsung Galaxy M04 Light Green 4GB RAM 64GB Storage | Upto 8GB RAM with RAM Plus | MediaTek Helio P35 | 5000 mAh Battery</t>
  </si>
  <si>
    <t>MI 10000mAh Lithium Ion Lithium Polymer Power Bank Pocket Pro with 22.5 Watt Fast Charging Dual Input Ports(Micro-USB and Type C) Triple Output Ports (Black)</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</si>
  <si>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</si>
  <si>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</si>
  <si>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</si>
  <si>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</si>
  <si>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</si>
  <si>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Mi 10000mAH Li-Polymer Micro-USB and Type C Input Port Power Bank 3i with 18W Fast Charging (Midnight Black)</t>
  </si>
  <si>
    <t>ELV Car Mount Adjustable Car Phone Holder Universal Long Arm Windshield for Smartphones - Black</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</si>
  <si>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</si>
  <si>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</si>
  <si>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</si>
  <si>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</si>
  <si>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</si>
  <si>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</si>
  <si>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</si>
  <si>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</si>
  <si>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</si>
  <si>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</si>
  <si>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chargingðŸ‘Good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</si>
  <si>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almost triple to conventional charger. Difficult during trips but charging wise no issues at all.Great but little hot the mobileThis adapter has C type socket which is like the charging cable socket in our mobile so you need to buy a C type - C type charging wire.</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</si>
  <si>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</si>
  <si>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</si>
  <si>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</si>
  <si>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</si>
  <si>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</si>
  <si>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</si>
  <si>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t>
  </si>
  <si>
    <t>Fire-Boltt Ninja 3 Smartwatch Full Touch 1.69 &amp; 60 Sports Modes with IP68 Sp02 Tracking Over 100 Cloud based watch faces - Black</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</si>
  <si>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</si>
  <si>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</si>
  <si>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</si>
  <si>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</si>
  <si>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</si>
  <si>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heartbeat measuring  Spo2 and exercise tracking .I dislike the bluetooth of the smart watch only .  I use this watch for exercisesBattery is goodTouch screen is niceAll fixtures are very goodI like the watch style and charging is so fastFirebolt Ninja 3Felt Good  for the watch  simple and easyIts good value for money overall performance is good.</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</si>
  <si>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</si>
  <si>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</si>
  <si>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</si>
  <si>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SinhaSujayZâ„¢ï¸â˜‘ï¸</t>
  </si>
  <si>
    <t>R36UIGIQWYOKTRISUCL5YV9EZN</t>
  </si>
  <si>
    <t>THE PERFECT PHONE â€“ FOR MY REQUIREMENTSGalaxy M33 5G a mixed bag of Affordability</t>
  </si>
  <si>
    <t>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lacks details compared to its primary sensor but manages to frame good shots that one can post on social media macro camera is good with colors and edge detection but lacks depth of field and details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Chunky in size carries some heft Dated notch displayLack of charger in the box is a bummer which adds up to the value cost proposition</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</si>
  <si>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</si>
  <si>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</si>
  <si>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</si>
  <si>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</si>
  <si>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</si>
  <si>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</si>
  <si>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</si>
  <si>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</si>
  <si>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weight of the phone too many procedure to change some settings no screen casting. Apart from that it has good touch a decent camera for day light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can record  videos in FHD 30fpsDISPLAY : since it's a LCD display the quality is  a bit less  but goodV RAM : you can add upto 2gb of virtual ram  but have to sacrifice your storage  Space to use it  OVERALL A GOOD BUDGET PHONEFinger print is working speedy battery backup is good camera quality is also good</t>
  </si>
  <si>
    <t>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</si>
  <si>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Fire-Boltt India's No 1 Smartwatch Brand Talk 2 Bluetooth Calling Smartwatch with Dual Button Hands On Voice Assistance 60 Sports Modes in Built Mic &amp; Speaker with IP68 Rating</t>
  </si>
  <si>
    <t>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</si>
  <si>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</si>
  <si>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</si>
  <si>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</si>
  <si>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</si>
  <si>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</si>
  <si>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</si>
  <si>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</si>
  <si>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</si>
  <si>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</si>
  <si>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</si>
  <si>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</si>
  <si>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</si>
  <si>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</si>
  <si>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</si>
  <si>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</si>
  <si>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</si>
  <si>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</si>
  <si>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</si>
  <si>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</si>
  <si>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</si>
  <si>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has the latest technical softwares and perform well for minimal usage  ofcourse it has configuration less so we should not look better than thisBattery life more than expected we could buy for this budget rangeSimple and good ok cameraOkOverall good quality productGood unitGoodGood mobile for basic users</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</si>
  <si>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</si>
  <si>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</si>
  <si>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t>
  </si>
  <si>
    <t>Redmi 10A (Sea Blue 4GB RAM 64GB Storage) | 2 Ghz Octa Core Helio G25 | 5000 mAh Battery | Finger Print Sensor | Upto 5GB RAM with RAM Booster</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</si>
  <si>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</si>
  <si>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</si>
  <si>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 AMOLED Displayã€‘ - Fire-Boltt Visionary has a premium 368*448 Pixel Resolution and 1.78"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</si>
  <si>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</si>
  <si>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</si>
  <si>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</si>
  <si>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</si>
  <si>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</si>
  <si>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</si>
  <si>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</si>
  <si>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</si>
  <si>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</si>
  <si>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</si>
  <si>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</si>
  <si>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</si>
  <si>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</si>
  <si>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</si>
  <si>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</si>
  <si>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</si>
  <si>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</si>
  <si>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ðŸ’°OkiePhone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</si>
  <si>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t>
  </si>
  <si>
    <t>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</si>
  <si>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</si>
  <si>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Redmi 10A (Slate Grey 4GB RAM 64GB Storage) | 2 Ghz Octa Core Helio G25 | 5000 mAh Battery | Finger Print Sensor | Upto 5GB RAM with RAM Booster</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</si>
  <si>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</si>
  <si>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</si>
  <si>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</si>
  <si>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</si>
  <si>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</si>
  <si>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beastâ™¥ï¸ðŸ‘ŒSuper fast charging 1 hour main full charge dono mobile hi fast charge hote hai.Nice productSuper fast chargerVery Good!!</t>
  </si>
  <si>
    <t>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</si>
  <si>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</si>
  <si>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</si>
  <si>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</si>
  <si>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chaurasiaSrinuðŸ˜ŽARYAN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</si>
  <si>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</si>
  <si>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</si>
  <si>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</si>
  <si>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WeCool Bluetooth Extendable Selfie Sticks with Wireless Remote and Tripod Stand 3-in-1 Multifunctional Selfie Stick with Tripod Stand Compatible with iPhone/OnePlus/Samsung/Oppo/Vivo and All Phones</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</si>
  <si>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</si>
  <si>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</si>
  <si>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</si>
  <si>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</si>
  <si>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</si>
  <si>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</si>
  <si>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</si>
  <si>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</si>
  <si>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</si>
  <si>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</si>
  <si>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</si>
  <si>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</si>
  <si>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</si>
  <si>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</si>
  <si>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</si>
  <si>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</si>
  <si>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</si>
  <si>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</si>
  <si>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</si>
  <si>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</si>
  <si>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</si>
  <si>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</si>
  <si>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</si>
  <si>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</si>
  <si>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</si>
  <si>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</si>
  <si>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</si>
  <si>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</si>
  <si>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</si>
  <si>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</si>
  <si>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calling.Itâ€™s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</si>
  <si>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</si>
  <si>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</si>
  <si>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t>
  </si>
  <si>
    <t>boAt Wave Call Smart Watch Smart Talk with Advanced Dedicated Bluetooth Calling Chip 1.69â€ HD Display with 550 NITS &amp; 70% Color Gamut 150+ Watch Faces Multi-Sport Modes HR SpO2 IP68(Mauve)</t>
  </si>
  <si>
    <t>iQOO Neo 6 5G (Dark Nova 8GB RAM 128GB Storage) | SnapdragonÂ®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</si>
  <si>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</si>
  <si>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</si>
  <si>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</si>
  <si>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</si>
  <si>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â€“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</si>
  <si>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</si>
  <si>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boAt Xtend Smartwatch with Alexa Built-in 1.69â€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</si>
  <si>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</si>
  <si>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</si>
  <si>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</si>
  <si>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</si>
  <si>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</si>
  <si>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</si>
  <si>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Tygot Bluetooth Extendable Selfie Sticks with Wireless Remote and Tripod Stand 3-in-1 Multifunctional Selfie Stick with Tripod Stand Compatible with iPhone/OnePlus/Samsung/Oppo/Vivo and All Phones</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</si>
  <si>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</si>
  <si>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</si>
  <si>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</si>
  <si>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</si>
  <si>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</si>
  <si>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</si>
  <si>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</si>
  <si>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</si>
  <si>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</si>
  <si>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</si>
  <si>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</si>
  <si>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</si>
  <si>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</si>
  <si>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</si>
  <si>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</si>
  <si>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</si>
  <si>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</si>
  <si>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</si>
  <si>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</si>
  <si>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</si>
  <si>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</si>
  <si>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The perfect way to add some style and stand out from the crowd with the boAt BassHeads 100 "Hawk"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</si>
  <si>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</si>
  <si>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</si>
  <si>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Fire-Boltt Gladiator 1.96" Biggest Display Smart Watch with Bluetooth Calling Voice Assistant &amp;123 Sports Modes 8 Unique UI Interactions SpO2 24/7 Heart Rate Tracking</t>
  </si>
  <si>
    <t>Largest 1.96" Display : View bigger on the screen with the industryâ€™s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</si>
  <si>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</si>
  <si>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</si>
  <si>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</si>
  <si>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</si>
  <si>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</si>
  <si>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</si>
  <si>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</si>
  <si>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</si>
  <si>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</si>
  <si>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</si>
  <si>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STRIFF PS2_01 Multi Angle Mobile/Tablet Tabletop Stand. Phone Holder for iPhone Android Samsung OnePlus Xiaomi. Portable Foldable Cell Phone Stand. Perfect for Bed Office Home &amp; Desktop (Black)</t>
  </si>
  <si>
    <t>[PORTABLE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</si>
  <si>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</si>
  <si>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</si>
  <si>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</si>
  <si>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tablet...ðŸ˜ƒValue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</si>
  <si>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</si>
  <si>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</si>
  <si>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</si>
  <si>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</si>
  <si>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</si>
  <si>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</si>
  <si>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</si>
  <si>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</si>
  <si>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</si>
  <si>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</si>
  <si>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</si>
  <si>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</si>
  <si>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</si>
  <si>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</si>
  <si>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</si>
  <si>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</si>
  <si>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</si>
  <si>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</si>
  <si>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</si>
  <si>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</si>
  <si>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</si>
  <si>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</si>
  <si>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</si>
  <si>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</si>
  <si>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</si>
  <si>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</si>
  <si>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</si>
  <si>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</si>
  <si>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</si>
  <si>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</si>
  <si>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</si>
  <si>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</si>
  <si>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Ambrane Mobile Holding Stand 180Â° Perfect View Height Adjustment Wide Compatibility Multipurpose Anti-Skid Design (Twistand Black)</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</si>
  <si>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</si>
  <si>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</si>
  <si>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</si>
  <si>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</si>
  <si>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</si>
  <si>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</si>
  <si>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</si>
  <si>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</si>
  <si>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</si>
  <si>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</si>
  <si>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</si>
  <si>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</si>
  <si>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Nokia 105 Single SIM Keypad Mobile Phone with Wireless FM Radio | Blue</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</si>
  <si>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</si>
  <si>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</si>
  <si>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</si>
  <si>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</si>
  <si>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</si>
  <si>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ðŸ‘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</si>
  <si>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</si>
  <si>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Samsung EVO Plus 64GB microSDXC UHS-I U1 130MB/s Full HD &amp; 4K UHD Memory Card with Adapter (MB-MC64KA) Blue</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</si>
  <si>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</si>
  <si>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</si>
  <si>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</si>
  <si>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Gholapâš¡ Pushpendra Singh Patel âš¡GauravsumeghJigarDhruba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</si>
  <si>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</si>
  <si>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happyItâ€™s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</si>
  <si>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t>
  </si>
  <si>
    <t>Samsung Galaxy M13 (Midnight Blue 4GB 64GB Storage) | 6000mAh Battery | Upto 8GB RAM with RAM Plus</t>
  </si>
  <si>
    <t>boAt Xtend Smartwatch with Alexa Built-in 1.69â€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</si>
  <si>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</si>
  <si>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</si>
  <si>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</si>
  <si>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AlexaðŸ‘Good productI don't have flashlight function and speaker is not workingNiceIt's little costWach not working</t>
  </si>
  <si>
    <t>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t>
  </si>
  <si>
    <t>boAt Wave Call Smart Watch Smart Talk with Advanced Dedicated Bluetooth Calling Chip 1.69â€ HD Display with 550 NITS &amp; 70% Color Gamut 150+ Watch Faces Multi-Sport Modes HR SpO2 IP68(Deep Blue)</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</si>
  <si>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</si>
  <si>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</si>
  <si>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</si>
  <si>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</si>
  <si>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</si>
  <si>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Gizga Essentials Spiral Cable Protector Cord Saver for Mac Charger iPhone Charger Wire Protector Lightweight Durable Flexible Wire Winder for Charging Cables Data Cables Earphones Pack of 10</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</si>
  <si>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</si>
  <si>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</si>
  <si>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</si>
  <si>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</si>
  <si>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</si>
  <si>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t>
  </si>
  <si>
    <t>Redmi Note 11 (Space Black 4GB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</si>
  <si>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</si>
  <si>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</si>
  <si>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</si>
  <si>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</si>
  <si>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ðŸ˜¤Dependable &amp; it's been a year.Budget mobileGood for basic usePhone is nice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</si>
  <si>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</si>
  <si>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Redmi Note 11 Pro + 5G (Phantom White 8GB RAM 128GB Storage) | 67W Turbo Charge | 120Hz Super AMOLED Display | Additional Exchange Offers | Charger Included</t>
  </si>
  <si>
    <t>USB Charger Oraimo Elite Dual Port 5V/2.4A Wall Charger USB Wall Charger Adapter for iPhone 11/Xs/XS Max/XR/X/8/7/6/Plus iPad Pro/Air 2/Mini 3/Mini 4 Samsung S4/S5 and More</t>
  </si>
  <si>
    <t>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</si>
  <si>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</si>
  <si>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</si>
  <si>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</si>
  <si>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ðŸ‘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</si>
  <si>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</si>
  <si>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</si>
  <si>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</si>
  <si>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</si>
  <si>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</si>
  <si>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</si>
  <si>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WeCool C1 Car Mobile Holder with One Click Technology360Â°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</si>
  <si>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</si>
  <si>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</si>
  <si>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</si>
  <si>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</si>
  <si>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</si>
  <si>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</si>
  <si>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</si>
  <si>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</si>
  <si>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</si>
  <si>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</si>
  <si>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ðŸ‘</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</si>
  <si>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</si>
  <si>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</si>
  <si>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</si>
  <si>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iQOO Z6 Lite 5G by vivo (Mystic Night 6GB RAM 128GB Storage) | World's First Snapdragon 4 Gen 1 | 120Hz Refresh Rate | 5000mAh Battery | Travel Adapter to be Purchased Separately</t>
  </si>
  <si>
    <t>Redmi Note 11 Pro + 5G (Stealth Black 8GB RAM 256GB Storage) | 67W Turbo Charge | 120Hz Super AMOLED Display | Additional Exchange Offers | Charger Included</t>
  </si>
  <si>
    <t>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</si>
  <si>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</si>
  <si>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</si>
  <si>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</si>
  <si>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</si>
  <si>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bass is also good and the wiring quality is very good overall earphone is very good in this range. Worth hai product meBought them 2 months ago... No other complains so far.... Everything going great...But are little overpriced for 550NiceBast</t>
  </si>
  <si>
    <t>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</si>
  <si>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</si>
  <si>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</si>
  <si>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</si>
  <si>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90Â° vertical angleBestNice to useAvarageValue for money.IT DOES WHAT IT IS SUPPOSED TOGood ðŸ‘</t>
  </si>
  <si>
    <t>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</si>
  <si>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</si>
  <si>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</si>
  <si>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</si>
  <si>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</si>
  <si>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</si>
  <si>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</si>
  <si>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</si>
  <si>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Nokia 105 Plus Single SIM Keypad Mobile Phone with Wireless FM Radio Memory Card Slot and MP3 Player | Red</t>
  </si>
  <si>
    <t>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</si>
  <si>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iQOO Z6 44W by vivo (Raven Black 4GB RAM 128GB Storage) | 6.44" FHD+ AMOLED Display | 50% Charge in just 27 mins | in-Display Fingerprint Scanning</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</si>
  <si>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</si>
  <si>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t>
  </si>
  <si>
    <t>Samsung Galaxy M13 (Stardust Brown 6GB 128GB Storage) | 6000mAh Battery | Upto 12GB RAM with RAM Plus</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</si>
  <si>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</si>
  <si>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</si>
  <si>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</si>
  <si>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</si>
  <si>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</si>
  <si>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</si>
  <si>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</si>
  <si>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</si>
  <si>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</si>
  <si>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</si>
  <si>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AlunkarShubhamâ™ŽOishi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</si>
  <si>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</si>
  <si>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</si>
  <si>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</si>
  <si>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Nokia 105 Plus Single SIM Keypad Mobile Phone with Wireless FM Radio Memory Card Slot and MP3 Player | Charcoal</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</si>
  <si>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</si>
  <si>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</si>
  <si>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</si>
  <si>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</si>
  <si>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</si>
  <si>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</si>
  <si>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</si>
  <si>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</si>
  <si>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</si>
  <si>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</si>
  <si>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</si>
  <si>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</si>
  <si>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</si>
  <si>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</si>
  <si>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</si>
  <si>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</si>
  <si>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</si>
  <si>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</si>
  <si>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</si>
  <si>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</si>
  <si>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</si>
  <si>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</si>
  <si>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</si>
  <si>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</si>
  <si>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</si>
  <si>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</si>
  <si>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</si>
  <si>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</si>
  <si>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</si>
  <si>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boAt Wave Lite Smartwatch with 1.69" HD Display Heart Rate &amp; SpO2 Level Monitor Multiple Watch Faces Activity Tracker Multiple Sports Modes &amp; IP68 (Deep Blue)</t>
  </si>
  <si>
    <t>boAt Wave Call Smart Watch Smart Talk with Advanced Dedicated Bluetooth Calling Chip 1.69â€ HD Display with 550 NITS &amp; 70% Color Gamut 150+ Watch Faces Multi-Sport ModesHRSpO2(Caribbean Green)</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</si>
  <si>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</si>
  <si>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</si>
  <si>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</si>
  <si>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</si>
  <si>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t>
  </si>
  <si>
    <t>KINGONE Upgraded Stylus Pen iPad Pencil Ultra High Precision &amp; Sensitivity Palm Rejection Prevents False ON/Off Touch Power Display Tilt Sensitivity Magnetic Adsorption for iPad 2018 and Later</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</si>
  <si>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</si>
  <si>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</si>
  <si>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</si>
  <si>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</si>
  <si>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</si>
  <si>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</si>
  <si>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</si>
  <si>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</si>
  <si>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</si>
  <si>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</si>
  <si>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</si>
  <si>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qualityItâ€™s only a chargerexcellent value for money</t>
  </si>
  <si>
    <t>Good charging speed supports well for Suzuki burgman alsoIt's dash charge OnePlus devicesProduct is good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</si>
  <si>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boAt Newly Launched Wave Electra with 1.81" HD Display Smart Calling with Ultra-Seamless BT Calling Chip20 Built-In Watch Faces100 + Sports ModesMenu PersonalizationIn-Built Games(Charcoal Black)</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</si>
  <si>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</si>
  <si>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</si>
  <si>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</si>
  <si>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</si>
  <si>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â‚¹1799Very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</si>
  <si>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</si>
  <si>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</si>
  <si>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</si>
  <si>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</si>
  <si>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</si>
  <si>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</si>
  <si>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low.Goodà¦­à¦¾à¦²à§‹Damaged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</si>
  <si>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t>
  </si>
  <si>
    <t>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t>
  </si>
  <si>
    <t>iQOO vivo Z6 5G (Dynamo Black 6GB RAM 128GB Storage) | Snapdragon 695-6nm Processor | 120Hz FHD+ Display | 5000mAh Battery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</si>
  <si>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</si>
  <si>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</si>
  <si>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</si>
  <si>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</si>
  <si>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</si>
  <si>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</si>
  <si>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</si>
  <si>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</si>
  <si>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Itâ€™s Money!ðŸ”¥Nice quality but comes with a price!Easiest to installEasy to installWorth every penny!Worth itGood but costlyTotally worth it</t>
  </si>
  <si>
    <t>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</si>
  <si>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Samsung Galaxy M04 Dark Blue 4GB RAM 128GB Storage | Upto 8GB RAM with RAM Plus | MediaTek Helio P35 | 5000 mAh Battery</t>
  </si>
  <si>
    <t>SWAPKART Flexible Mobile Tabletop Stand Metal Built Heavy Duty Foldable Lazy Bracket Clip Mount Multi Angle Clamp for All Smartphones (Pack of 1) Multi Color</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</si>
  <si>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</si>
  <si>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</si>
  <si>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</si>
  <si>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</si>
  <si>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product...ðŸ‘Good product in this price.GoodGood materialStabilityOkay product.</t>
  </si>
  <si>
    <t>Oh this is really nice and sturdy product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</si>
  <si>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</si>
  <si>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</si>
  <si>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</si>
  <si>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transferà¨®à¨œà¨¼à¨¬à©‚à¨¤Good Quality but less Power DeliveryFantastic!GoodNot usefulDoesn't fit properlyBoat â›µ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</si>
  <si>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</si>
  <si>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</si>
  <si>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</si>
  <si>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</si>
  <si>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</si>
  <si>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</si>
  <si>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</si>
  <si>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</si>
  <si>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</si>
  <si>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</si>
  <si>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</si>
  <si>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</si>
  <si>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</si>
  <si>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</si>
  <si>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</si>
  <si>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but it turns yellow in 1 monthEven tough I have used it lessThe product is Awesome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looks costly and transparent</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</si>
  <si>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</si>
  <si>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</si>
  <si>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</si>
  <si>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</si>
  <si>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</si>
  <si>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</si>
  <si>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</si>
  <si>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</si>
  <si>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</si>
  <si>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</si>
  <si>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</si>
  <si>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</si>
  <si>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</si>
  <si>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rangeðŸ‘ðŸ‘</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</si>
  <si>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</si>
  <si>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</si>
  <si>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</si>
  <si>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</si>
  <si>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</si>
  <si>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</si>
  <si>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</si>
  <si>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</si>
  <si>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</si>
  <si>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</si>
  <si>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</si>
  <si>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</si>
  <si>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</si>
  <si>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</si>
  <si>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</si>
  <si>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ðŸ‘ I'm happyBest buy in the reasonable priceGreat productproduct review MI charger!!MI mobile chargerTop quality charger. Original MI brand. Do buy it if you need a B type chargeGood charger</t>
  </si>
  <si>
    <t>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</si>
  <si>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</si>
  <si>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</si>
  <si>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</si>
  <si>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</si>
  <si>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</si>
  <si>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</si>
  <si>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</si>
  <si>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</si>
  <si>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FLiX (Beetel) USB to Type C PVC Data Sync &amp; 2A Smartphone Fast Charging Cable Made in India 480Mbps Data Sync Tough Cable 1 Meter Long USB Cable for USB Type C Devices Black XCD-C12</t>
  </si>
  <si>
    <t>Noise ColorFit Pro 4 Alpha Bluetooth Calling Smart Watch with 1.78 AMOLED Display Tru Sync 60hz Refresh Rate instacharge Gesture Control Functional 360 Digital Crown (Jet Black)</t>
  </si>
  <si>
    <t>1.78"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</si>
  <si>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</si>
  <si>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</si>
  <si>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</si>
  <si>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</si>
  <si>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</si>
  <si>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</si>
  <si>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</si>
  <si>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</si>
  <si>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</si>
  <si>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</si>
  <si>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</si>
  <si>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iQOO Z6 44W by vivo (Raven Black 6GB RAM 128GB Storage) | 6.44" FHD+ AMOLED Display | 50% Charge in just 27 mins | in-Display Fingerprint Scanning</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</si>
  <si>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</si>
  <si>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</si>
  <si>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</si>
  <si>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</si>
  <si>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</si>
  <si>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</si>
  <si>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</si>
  <si>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</si>
  <si>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</si>
  <si>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</si>
  <si>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</si>
  <si>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</si>
  <si>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</si>
  <si>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</si>
  <si>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</si>
  <si>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</si>
  <si>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</si>
  <si>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</si>
  <si>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</si>
  <si>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</si>
  <si>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</si>
  <si>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</si>
  <si>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</si>
  <si>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</si>
  <si>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</si>
  <si>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</si>
  <si>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</si>
  <si>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</si>
  <si>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</si>
  <si>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</si>
  <si>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</si>
  <si>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</si>
  <si>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</si>
  <si>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</si>
  <si>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.ExcellentðŸ‘ðŸ’¯The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</si>
  <si>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t>
  </si>
  <si>
    <t>boAt Wave Lite Smartwatch with 1.69 Inches(4.29cm) HD Display Heart Rate &amp; SpO2 Level Monitor Multiple Watch Faces Activity Tracker Multiple Sports Modes &amp; IP68 (Scarlet Red)</t>
  </si>
  <si>
    <t>iQOO Z6 Pro 5G by vivo (Phantom Dusk 8GB RAM 128GB Storage) | Snapdragon 778G 5G | 66W FlashCharge | 1300 nits Peak Brightness | HDR10+</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</si>
  <si>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</si>
  <si>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</si>
  <si>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</si>
  <si>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</si>
  <si>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</si>
  <si>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</si>
  <si>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</si>
  <si>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</si>
  <si>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</si>
  <si>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</si>
  <si>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</si>
  <si>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</si>
  <si>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</si>
  <si>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</si>
  <si>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</si>
  <si>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</si>
  <si>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Redmi Note 11 (Horizon Blue 6GB RAM 64GB Storage)|90Hz FHD+ AMOLED Display | QualcommÂ® Snapdragonâ„¢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</si>
  <si>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</si>
  <si>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</si>
  <si>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</si>
  <si>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</si>
  <si>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</si>
  <si>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</si>
  <si>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</si>
  <si>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</si>
  <si>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</si>
  <si>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</si>
  <si>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</si>
  <si>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</si>
  <si>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</si>
  <si>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</si>
  <si>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</si>
  <si>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</si>
  <si>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</si>
  <si>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</si>
  <si>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</si>
  <si>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</si>
  <si>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</si>
  <si>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SanDisk UltraÂ® microSDXCâ„¢ UHS-I Card 256GB 150MB/s R 10 Y Warranty for Smartphones</t>
  </si>
  <si>
    <t>Redmi Note 11 (Space Black 6GB RAM 64GB Storage) | 90Hz FHD+ AMOLED Display | QualcommÂ® Snapdragonâ„¢ 680-6nm | 33W Charger Included</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</si>
  <si>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</si>
  <si>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</si>
  <si>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</si>
  <si>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</si>
  <si>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ðŸ‘Thik thakAvarageSmart watchThey can improve more</t>
  </si>
  <si>
    <t>I really like this product. Gifted to my sister and she likes itGreat âŒšGood productNice ðŸ‘Thik haiIn this price range it's ok productColor so nice..I loved itNeed some more features:(</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</si>
  <si>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</si>
  <si>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</si>
  <si>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</si>
  <si>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</si>
  <si>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</si>
  <si>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</si>
  <si>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</si>
  <si>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buyðŸ‘ðŸ‘It's  goodLow battery life and it's okay to buySuperb ðŸ˜˜GoodGood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</si>
  <si>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</si>
  <si>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OnePlus Nord Watch with 1.78â€ AMOLED Display 60 Hz Refresh Rate 105 Fitness Modes 10 Days Battery SPO2 Heart Rate Stress Monitor Women Health Tracker &amp; Multiple Watch Face [Midnight Black]</t>
  </si>
  <si>
    <t>ã€1.78"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</si>
  <si>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</si>
  <si>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</si>
  <si>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</si>
  <si>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</si>
  <si>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</si>
  <si>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Noise Agile 2 Buzz Bluetooth Calling Smart Watch with 1.28" TFT DisplayDual Buttonin-Built Mic &amp; SpeakerAI Voice Assistant Health Suitein-Built Games 100 Watch Faces-(Jet Black)</t>
  </si>
  <si>
    <t>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</si>
  <si>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</si>
  <si>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</si>
  <si>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</si>
  <si>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ðŸ‘NoiceNoise</t>
  </si>
  <si>
    <t>Only issue I've had is battery life.Rest it is a great product.Very nice watchNice touchok.NiceGood productBattery back up need to be improved... Remaining all features are good...Ai is not working properlyWatch is good ..but I had battery issue and alarm issues</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</si>
  <si>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</si>
  <si>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</si>
  <si>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Fire-Boltt Ninja 3 Smartwatch Full Touch 1.69 " &amp; 60 Sports Modes with IP68 Sp02 Tracking Over 100 Cloud based watch faces ( Silver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</si>
  <si>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</si>
  <si>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</si>
  <si>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</si>
  <si>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</si>
  <si>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</si>
  <si>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</si>
  <si>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</si>
  <si>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</si>
  <si>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</si>
  <si>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</si>
  <si>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</si>
  <si>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</si>
  <si>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</si>
  <si>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</si>
  <si>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</si>
  <si>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</si>
  <si>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</si>
  <si>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</si>
  <si>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</si>
  <si>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</si>
  <si>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</si>
  <si>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</si>
  <si>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Samsung Original EHS64 Wired in Ear Earphones with Mic Black</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</si>
  <si>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</si>
  <si>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</si>
  <si>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</si>
  <si>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</si>
  <si>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</si>
  <si>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</si>
  <si>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ðŸ‘ðŸ¼GoodFulfil purpose easy to carry solid material. Think it will last long.NiceLiked the product. Easy to carry portable  foldable lightweight.Good</t>
  </si>
  <si>
    <t>boAt Newly Launched Wave Electra with 1.81" HD Display Smart Calling Ultra-Seamless BT Calling Chip 20 Built-in Watch Faces 100 + Sports Modes Menu Personalization in-Built Games(Cherry Blossom)</t>
  </si>
  <si>
    <t>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</si>
  <si>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WeCool B1 Mobile Holder for Bikes or Bike Mobile Holder for Maps and GPS Navigation one Click Locking Firm Gripping Anti Shake and Stable Cradle Clamp with 360Â° Rotation Bicycle Phone Mount</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</si>
  <si>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</si>
  <si>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</si>
  <si>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</si>
  <si>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steady.ðŸ‘good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</si>
  <si>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</si>
  <si>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Sounce 360 Adjustable Mobile Phone Holder Universal Phone Holder Clip Lazy Bracket Flexible Gooseneck Clamp Long Arms Mount for Mobile Tabletop Stand for Bedroom Office Bathroom White</t>
  </si>
  <si>
    <t>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</si>
  <si>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</si>
  <si>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</si>
  <si>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</si>
  <si>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ðŸ™‚ðŸ‘Great productGood productWorks well enough it isnâ€™t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</si>
  <si>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</si>
  <si>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</si>
  <si>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</si>
  <si>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</si>
  <si>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</si>
  <si>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</si>
  <si>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</si>
  <si>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</si>
  <si>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</si>
  <si>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</si>
  <si>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</si>
  <si>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</si>
  <si>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</si>
  <si>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</si>
  <si>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</si>
  <si>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</si>
  <si>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</si>
  <si>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</si>
  <si>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</si>
  <si>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</si>
  <si>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</si>
  <si>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</si>
  <si>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</si>
  <si>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</si>
  <si>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</si>
  <si>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</si>
  <si>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outputsDonâ€™t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</si>
  <si>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</si>
  <si>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</si>
  <si>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</si>
  <si>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</si>
  <si>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</si>
  <si>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</si>
  <si>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</si>
  <si>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</si>
  <si>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</si>
  <si>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OnePlus Nord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highly impressive. It will survive around 1 day for average user. Performance is good  installed and ran multiple apps at a time never faced any hung issue or app carsh issue.As I said  even if wow factor is missing this time I would say good phone with nice overall performance  design and features. If you get it in sale around 40k it's a good deal . Go for it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no hang. It runs smoothly and very fast.4. Only thing that disappoints is alert slider that is missing in this phone.5. Video quality is awesome while you record and it is stable.6. While watching any OTT  streaming quality is awesome. You can fully enjoy it .7. Speaker of phone is perfect even at lowest volume you can clearly hear the voice on call.</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</si>
  <si>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</si>
  <si>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</si>
  <si>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</si>
  <si>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</si>
  <si>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</si>
  <si>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</si>
  <si>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Noise ColorFit Ultra SE Smart Watch with 1.75"(4.3cm) HD Display Aluminium Alloy Body 60 Sports Modes Spo2 Lightweight Stock Market Info Calls &amp; SMS Reply (Vintage Brown)</t>
  </si>
  <si>
    <t>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</si>
  <si>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</si>
  <si>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</si>
  <si>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</si>
  <si>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âŒšï¸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</si>
  <si>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</si>
  <si>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</si>
  <si>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</si>
  <si>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</si>
  <si>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delivered the perfomance to its priceStill working after 2 yearsLow in price but sound was highSuper head phone under 1300 rsWow nice this headphone Just like fall in loveðŸ¥° ye kuchh jyada hi ho gyaðŸ˜œGood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</si>
  <si>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i bought this on 2019 for a 1k price on sale  the bluetooth was working fine but it went off after an year  i know this would happen  and thats when the legendary aux cable comes in  ive been using it with the aux cable for almost 2 years again  but later the top headphone band broke off  i used a fevistick to stick it up  and used it  i stretched it even further but it broke again  but there is no difference in soundquality what so ever so far  its been a soldi 3 years since usage of this product  still trying to stretch it further  if it doesnt work  i may hvae to say good by to this beast of a product  and its sad to note that the current boat products on offer fail to deliver this robust quality  they've become the company that focuses on quantity over quality nowadays  evolutions aside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</si>
  <si>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</si>
  <si>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</si>
  <si>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iPhone Original 20W C Type Fast PD Charger Compatible with I-Phone13/13 mini/13pro/13 pro Max I-Phone 12/12 Pro/12mini/12 Pro Max I-Phone11/11 Pro/11 Pro Max 2020 (Only Adapter)</t>
  </si>
  <si>
    <t>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</si>
  <si>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</si>
  <si>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</si>
  <si>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</si>
  <si>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Itâ€™s worthGoodIphone 18w adapter.The product is good to useNiceExcellentVery useful and excellent product at an very affordable price. tagAffordable price Great deal!</t>
  </si>
  <si>
    <t>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</si>
  <si>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LIRAMARK Webcam Cover Slide Ultra Thin Laptop Camera Cover Slide Blocker for Computer MacBook Pro iMac PC Tablet (Pack of 3)</t>
  </si>
  <si>
    <t>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</si>
  <si>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</si>
  <si>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</si>
  <si>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</si>
  <si>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</si>
  <si>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</si>
  <si>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Nokia 8210 4G Volte keypad Phone with Dual SIM Big Display inbuilt MP3 Player &amp; Wireless FM Radio | Blue</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</si>
  <si>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</si>
  <si>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</si>
  <si>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</si>
  <si>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</si>
  <si>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</si>
  <si>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</si>
  <si>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</si>
  <si>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</si>
  <si>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</si>
  <si>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â¤Good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</si>
  <si>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</si>
  <si>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</si>
  <si>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</si>
  <si>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</si>
  <si>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</si>
  <si>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</si>
  <si>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</si>
  <si>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</si>
  <si>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</si>
  <si>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</si>
  <si>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</si>
  <si>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</si>
  <si>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</si>
  <si>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ðŸ‘½Overall goodGood performance oriented phoneAn all Rounder in the &lt; 30k segmentAll good battery life could be better.A good Phone with few disadvantages.Value for Money productâ¤ï¸</t>
  </si>
  <si>
    <t>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</si>
  <si>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</si>
  <si>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</si>
  <si>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</si>
  <si>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</si>
  <si>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ðŸ‘ nice</t>
  </si>
  <si>
    <t>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t>
  </si>
  <si>
    <t>POCO C31 (Shadow Gray 64 GB) (4 GB RAM)</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</si>
  <si>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</si>
  <si>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</si>
  <si>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</si>
  <si>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t>
  </si>
  <si>
    <t>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</si>
  <si>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</si>
  <si>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</si>
  <si>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</si>
  <si>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</si>
  <si>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</si>
  <si>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</si>
  <si>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</si>
  <si>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</si>
  <si>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</si>
  <si>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</si>
  <si>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</si>
  <si>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GlassðŸ‘ŒðŸ»Good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</si>
  <si>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</si>
  <si>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</si>
  <si>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</si>
  <si>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</si>
  <si>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</si>
  <si>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</si>
  <si>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</si>
  <si>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</si>
  <si>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Tokdis MX-1 Pro Bluetooth Calling Smartwatch - 1.69â€ LCD Display Multiple Watch Faces Sleep Monitor Heart &amp; SpO2 Monitoring Multiple Sports Modes Water Resistant</t>
  </si>
  <si>
    <t>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</si>
  <si>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</si>
  <si>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</si>
  <si>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</si>
  <si>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</si>
  <si>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</si>
  <si>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</si>
  <si>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</si>
  <si>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</si>
  <si>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</si>
  <si>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</si>
  <si>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lagaCanâ€™t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</si>
  <si>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</si>
  <si>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Sounce Gold Plated 3.5 mm Headphone Splitter for Computer 2 Male to 1 Female 3.5mm Headphone Mic Audio Y Splitter Cable Smartphone Headset to PC Adapter â€“ (Black20cm)</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</si>
  <si>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</si>
  <si>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</si>
  <si>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</si>
  <si>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</si>
  <si>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</si>
  <si>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</si>
  <si>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</si>
  <si>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</si>
  <si>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</si>
  <si>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</si>
  <si>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</si>
  <si>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</si>
  <si>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</si>
  <si>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</si>
  <si>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</si>
  <si>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</si>
  <si>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</si>
  <si>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</si>
  <si>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Oraimo 18W USB &amp; Type-C Dual Output Super Fast Charger Wall Adapter PE2.0&amp;Quick Charge 3.0 &amp; Power Delivery 3.0 Compatible for iPhone 13/13 Mini/13 Pro Max/12/12 Pro Max iPad Mini/Pro Pixel Galaxy Airpods Pro</t>
  </si>
  <si>
    <t>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t>
  </si>
  <si>
    <t>LAPSTER 12pcs Spiral Cable Protectors for Charger Wires Data Charger Cable Protector for Computers Cell Phones etc.(Grey)</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</si>
  <si>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</si>
  <si>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</si>
  <si>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</si>
  <si>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</si>
  <si>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ðŸ‘very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</si>
  <si>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</si>
  <si>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MI REDMI 9i Sport (Carbon Black 64 GB) (4 GB RAM)</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</si>
  <si>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</si>
  <si>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</si>
  <si>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</si>
  <si>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</si>
  <si>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</si>
  <si>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Fire-Boltt Ninja 3 Smartwatch Full Touch 1.69 " &amp; 60 Sports Modes with IP68 Sp02 Tracking Over 100 Cloud based watch faces ( Green )</t>
  </si>
  <si>
    <t>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</si>
  <si>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Lava A1 Josh 21(Blue Silver) -Dual SimCall Blink NotificationMilitary Grade Certified with 4 Day Battery Backup Keypad Mobile</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</si>
  <si>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</si>
  <si>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</si>
  <si>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</si>
  <si>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</si>
  <si>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oneâ¤ï¸Value for moneyhttps://m.media-amazon.com/images/I/71veEcoG5-L._SY88.jpgPhone works well.</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</si>
  <si>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</si>
  <si>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</si>
  <si>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</si>
  <si>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</si>
  <si>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</si>
  <si>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donâ€™t mind the edgesRecommended !!Looks premiumReal value for money however I wish there would have been stronger adhesiveIts a genuine productPrecision!Does the job perfectlyA perfect fit for iPhone 13 and has transparent edges too.</t>
  </si>
  <si>
    <t>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</si>
  <si>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</si>
  <si>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</si>
  <si>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</si>
  <si>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</si>
  <si>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</si>
  <si>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</si>
  <si>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</si>
  <si>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</si>
  <si>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</si>
  <si>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</si>
  <si>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</si>
  <si>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</si>
  <si>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</si>
  <si>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</si>
  <si>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</si>
  <si>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</si>
  <si>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</si>
  <si>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</si>
  <si>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</si>
  <si>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</si>
  <si>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</si>
  <si>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</si>
  <si>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I bought ' S20 FE 5G 'with Snapdragon 865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it is very bright on outdoors and can decrease it to very low while using at low light conditions ( PS : No tint issues )The in display finger print scanner is very fast and didn't faced any issues with it .2. Stereo Speakers :As an extensive multimedia user  this is one of the most favorable feature for me.Believe me  you can't find any other device with such great Sound quality in this price segment  it's almost like flagship devices ..Both the speakers are adequately loud.3. Battery :As a person who's shifting from a normal 60Hz Device phone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i am just an ordinary person who use camera occasionally.I was very excited to use the telephoto lens which only can be found on flagship devices and it performs very well..Added Some Camera Samples above ( Pic 1 : Ultrawide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I use my device for daily usage of social media  ott platforms  Calls  messages etc. but i use it extremely.I didn't faced any kind of heating issues with the device until now.Also Ram management of the Device is excellent  I am a person who uses 4-5 appsbackground at single time and i didn't have any issues of closing down the apps .6. ONE UI :I was a stock Android guy  but One UI actually surprised me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the overall build quality is super Premium the Aluminium frame gives us a feel like using a flagship device..8. Future Proof :  The device has 9 5G Bands  IP68 Rating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i found it very frustrating. even mid range devices offering HDR support on Netflix  Samsungs Flagship Killer doesn't have HDR support.IT WILL NOT BE FIXED VIA OTA UPDATE .2. No 256GB Variant :  This is actually not a problem for most of the people but as a power user who uses Dual sim  i found it little difficult.But if you're a single sim user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GLASS IS GLASS &amp; IT WILL BROKE.4. No headphone Jack :  It is not any kind of unusual thing .most of the phones above 30K segment doesn't have headphone jack.So we have to buy 3.5mm to Type C adapter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great rear cameras  great performance  better software support  better build quality and use it for more than 3 years &amp; the cons mentioned above doesn't bother youJust buy it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</si>
  <si>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</si>
  <si>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and the mount arm can be 190Â°flipped to shoot pictures at various angles.|Compact Size and Travel Friendly : After Being folded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support 360 degree rotation vertical and horizontal shooting  better for live stream  photo and video shooting  makeup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</si>
  <si>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</si>
  <si>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</si>
  <si>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</si>
  <si>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</si>
  <si>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</si>
  <si>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POCO C31 (Royal Blue 64 GB) (4 GB RAM)</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</si>
  <si>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</si>
  <si>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</si>
  <si>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</si>
  <si>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BuyÃ“kNice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</si>
  <si>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</si>
  <si>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</si>
  <si>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</si>
  <si>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</si>
  <si>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</si>
  <si>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</si>
  <si>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</si>
  <si>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t>
  </si>
  <si>
    <t>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 AMOLED Displayã€‘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</si>
  <si>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AFQ7AUYJOIE2HH63KIUQK45ENQ2AAHT7TTZ5JOTUL7CYSG5BBVPKD37AAFB2AKARKRKHAB2PUCALX2GXOM3A</t>
  </si>
  <si>
    <t>PrabhanjanChittiprolu RamyaLitu prasada mahanty</t>
  </si>
  <si>
    <t>R33M2Q7OES3GBKR125QF7WMZW3NWRMDVRDSEK73L8</t>
  </si>
  <si>
    <t>Quality productExcellent it's fast chargingAfter 12 days not working ðŸ˜”</t>
  </si>
  <si>
    <t>Product works well and charges the devices in a quick mannerValue for money.I like this productNot working ðŸ˜” after 12 days</t>
  </si>
  <si>
    <t>Mobilife Bluetooth Extendable Selfie Stick with Tripod Stand and Wireless Remote3-in-1 Multifunctional Selfie Stick Tripod for iPhone Samsung Mi Realme Oppo Vivo Google MoreBlack</t>
  </si>
  <si>
    <t>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</si>
  <si>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</si>
  <si>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</si>
  <si>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</si>
  <si>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</si>
  <si>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</si>
  <si>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</si>
  <si>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</si>
  <si>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</si>
  <si>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</si>
  <si>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</si>
  <si>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PRODUCT.â˜†â˜†â˜†â˜†â˜†Its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</si>
  <si>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t>
  </si>
  <si>
    <t>STRIFF Wall Mount Phone Holder Wall Mount with Adhesive Strips Charging Holder Compatible with iPhone Smartphone and Mini Tablet (Pack of 1) (White)</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</si>
  <si>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</si>
  <si>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</si>
  <si>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</si>
  <si>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</si>
  <si>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</si>
  <si>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</si>
  <si>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Fire-Boltt Tank 1.85" Bluetooth Calling Smart Watch 123 Sports Mode 8 UI Interactions Built in Speaker &amp; Mic 7 Days Battery &amp; Fire-Boltt Health Suite</t>
  </si>
  <si>
    <t>Largest 1.85" Display : View bigger on the screen with the industryâ€™s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</si>
  <si>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</si>
  <si>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</si>
  <si>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</si>
  <si>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</si>
  <si>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games  fin perfectly in all hands health tracking and etc but after all watch is great but there is only one con - batter backup is less battery gets discharged in just 15 hours if you will keep it wear all day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</si>
  <si>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</si>
  <si>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</si>
  <si>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Samsung Galaxy M13 5G (Stardust Brown 6GB 128GB Storage) | 5000mAh Battery | Upto 12GB RAM with RAM Plus</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</si>
  <si>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</si>
  <si>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</si>
  <si>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</si>
  <si>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</si>
  <si>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</si>
  <si>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</si>
  <si>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</si>
  <si>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KINGONE Wireless Charging Pencil (2nd Generation) for iPad with Magnetic and Tilt Sensitive Palm Rejection Compatible with Apple iPad Pro 11 inch 1/2/3/4 iPad Pro 12.9 Inch 3/4/5/6 iPad Air 4/5 mini6</t>
  </si>
  <si>
    <t>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</si>
  <si>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</si>
  <si>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</si>
  <si>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</si>
  <si>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</si>
  <si>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</si>
  <si>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</si>
  <si>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</si>
  <si>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</si>
  <si>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</si>
  <si>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</si>
  <si>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</si>
  <si>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</si>
  <si>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</si>
  <si>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</si>
  <si>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</si>
  <si>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</si>
  <si>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ðŸ‘goodGood product and value for moneyAll about it is very good product in suitable price.</t>
  </si>
  <si>
    <t>Very chip very goodReally happy to buy this pen drive comparatively with low costVery goodStorage capacity is goodLikegoodGood product and value for moneyIt's all good  you can vo for it.</t>
  </si>
  <si>
    <t>Logitech B170 Wireless Mouse 2.4 GHz with USB Nano Receiver Optical Tracking 12-Months Battery Life Ambidextrous PC/Mac/Laptop - Black</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</si>
  <si>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</si>
  <si>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</si>
  <si>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</si>
  <si>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</si>
  <si>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</si>
  <si>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</si>
  <si>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Storio Kids Toys LCD Writing Tablet 8.5Inch E-Note Pad Best Birthday Gift for Girls Boys Multicolor (SC1667)</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</si>
  <si>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</si>
  <si>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</si>
  <si>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</si>
  <si>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</si>
  <si>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</si>
  <si>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a good alternative for paper  it works fine ... let's see how long it will last .Nice for kids to play withNiceAwesome my son like it very much</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</si>
  <si>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</si>
  <si>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</si>
  <si>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</si>
  <si>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</si>
  <si>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</si>
  <si>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</si>
  <si>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</si>
  <si>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</si>
  <si>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</si>
  <si>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</si>
  <si>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</si>
  <si>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ðŸ‘ Good As Compared to Market ProductsTotally is good ðŸ˜Š</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</si>
  <si>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t>
  </si>
  <si>
    <t>boAt Rockerz 255 Pro+ in-Ear Bluetooth Neckband with Upto 40 Hours Playback ASAP  Charge IPX7 Dual Pairing BT v5.0 with Mic (Active Black)</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</si>
  <si>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</si>
  <si>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</si>
  <si>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</si>
  <si>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ðŸ‘Value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</si>
  <si>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earphones were not plugged in.. ðŸ˜‚). It was on my neck. But there was no water ingress.Now the major problem kicks in . After 10 months left speaker was not working. So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</si>
  <si>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</si>
  <si>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</si>
  <si>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</si>
  <si>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</si>
  <si>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</si>
  <si>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</si>
  <si>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ZEBRONICS Zeb-Bro in Ear Wired Earphones with Mic 3.5mm Audio Jack 10mm Drivers Phone/Tablet Compatible(Black)</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</si>
  <si>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</si>
  <si>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</si>
  <si>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</si>
  <si>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ðŸ‘OkBest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</si>
  <si>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</si>
  <si>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</si>
  <si>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</si>
  <si>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</si>
  <si>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</si>
  <si>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</si>
  <si>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</si>
  <si>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</si>
  <si>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</si>
  <si>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</si>
  <si>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</si>
  <si>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ProductOkà¤‰à¤ªà¤¯à¥‹à¤—à¥€ à¤à¤µà¤‚ à¤¸à¤‚à¤¤à¥‹à¤·à¤œà¤¨à¤•Ok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</si>
  <si>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</si>
  <si>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</si>
  <si>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</si>
  <si>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</si>
  <si>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</si>
  <si>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</si>
  <si>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</si>
  <si>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</si>
  <si>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</si>
  <si>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</si>
  <si>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</si>
  <si>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</si>
  <si>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</si>
  <si>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</si>
  <si>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</si>
  <si>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</si>
  <si>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</si>
  <si>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</si>
  <si>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</si>
  <si>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t>
  </si>
  <si>
    <t>HP X1000 Wired USB Mouse with 3 Handy Buttons Fast-Moving Scroll Wheel and Optical Sensor works on most Surfaces (H2C21AA Black/Grey)</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</si>
  <si>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</si>
  <si>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</si>
  <si>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</si>
  <si>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it.ðŸ’•HP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</si>
  <si>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</si>
  <si>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Portronics Toad 23 Wireless Optical Mouse with 2.4GHz USB Nano Dongle Optical Orientation Click Wheel Adjustable DPI(Black)</t>
  </si>
  <si>
    <t>[WIRELESS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</si>
  <si>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</si>
  <si>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</si>
  <si>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</si>
  <si>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</si>
  <si>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</si>
  <si>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</si>
  <si>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</si>
  <si>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</si>
  <si>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</si>
  <si>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</si>
  <si>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</si>
  <si>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</si>
  <si>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</si>
  <si>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</si>
  <si>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</si>
  <si>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</si>
  <si>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</si>
  <si>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</si>
  <si>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</si>
  <si>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</si>
  <si>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</si>
  <si>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</si>
  <si>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</si>
  <si>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</si>
  <si>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</si>
  <si>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</si>
  <si>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</si>
  <si>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</si>
  <si>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</si>
  <si>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</si>
  <si>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</si>
  <si>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</si>
  <si>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</si>
  <si>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</si>
  <si>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</si>
  <si>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Duracell Ultra Alkaline AA Battery 8 Pcs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</si>
  <si>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</si>
  <si>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</si>
  <si>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</si>
  <si>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</si>
  <si>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</si>
  <si>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</si>
  <si>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</si>
  <si>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</si>
  <si>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</si>
  <si>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</si>
  <si>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</si>
  <si>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3M Scotch Double Sided Heavy Duty Tape(1m holds 4.5Kgs) for indoor hanging applications (Photo frames Mirrors Key Holders Car Interiors Extension Boards Wall decoration etc)(L: 3m W: 24mm)</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</si>
  <si>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</si>
  <si>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</si>
  <si>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</si>
  <si>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</si>
  <si>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</si>
  <si>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</si>
  <si>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</si>
  <si>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</si>
  <si>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</si>
  <si>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</si>
  <si>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</si>
  <si>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</si>
  <si>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boAt BassHeads 122 Wired Earphones with Heavy Bass Integrated Controls and Mic (Gun Metal)</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</si>
  <si>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</si>
  <si>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</si>
  <si>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</si>
  <si>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</si>
  <si>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t>
  </si>
  <si>
    <t>Dell USB Wireless Keyboard and Mouse Set- KM3322W Anti-Fade &amp; Spill-Resistant Keys up to 36 Month Battery Life 3Y Advance Exchange Warranty Black</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</si>
  <si>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</si>
  <si>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</si>
  <si>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</si>
  <si>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</si>
  <si>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</si>
  <si>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</si>
  <si>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</si>
  <si>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</si>
  <si>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</si>
  <si>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</si>
  <si>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</si>
  <si>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Seagate Expansion 1TB External HDD - USB 3.0 for Windows and Mac with 3 yr Data Recovery Services Portable Hard Drive (STKM1000400)</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</si>
  <si>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</si>
  <si>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</si>
  <si>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</si>
  <si>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</si>
  <si>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</si>
  <si>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</si>
  <si>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HP w100 480P 30 FPS Digital Webcam with Built-in Mic Plug and Play Setup Wide-Angle View for Video Calling on Skype Zoom Microsoft Teams and Other Apps (Black)</t>
  </si>
  <si>
    <t>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</si>
  <si>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</si>
  <si>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</si>
  <si>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</si>
  <si>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ðŸ‘ŒGoodAVARAGE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</si>
  <si>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</si>
  <si>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ZEBRONICS Zeb-Dash Plus 2.4GHz High Precision Wireless Mouse with up to 1600 DPI Power Saving Mode Nano Receiver and Plug &amp; Play Usage - USB</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</si>
  <si>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</si>
  <si>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</si>
  <si>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</si>
  <si>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ðŸ™‚Good productGood product at this price.Not for gamingGood product.</t>
  </si>
  <si>
    <t>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</si>
  <si>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</si>
  <si>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</si>
  <si>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</si>
  <si>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</si>
  <si>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</si>
  <si>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</si>
  <si>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SYVO WT 3130 Aluminum Tripod (133CM) Universal Lightweight Tripod with Mobile Phone Holder Mount &amp; Carry Bag for All Smart Phones Gopro Cameras - Brown</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</si>
  <si>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</si>
  <si>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</si>
  <si>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</si>
  <si>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</si>
  <si>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happyðŸ™‚good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</si>
  <si>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</si>
  <si>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</si>
  <si>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</si>
  <si>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</si>
  <si>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</si>
  <si>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</si>
  <si>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</si>
  <si>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</si>
  <si>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SanDisk Ultra Flair 64GB USB 3.0 Pen Drive Multicolor</t>
  </si>
  <si>
    <t>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</si>
  <si>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</si>
  <si>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</si>
  <si>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</si>
  <si>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</si>
  <si>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</si>
  <si>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</si>
  <si>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</si>
  <si>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</si>
  <si>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</si>
  <si>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</si>
  <si>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</si>
  <si>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</si>
  <si>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Casio FX-991ES Plus-2nd Edition Scientific Calculator Black</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</si>
  <si>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</si>
  <si>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</si>
  <si>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</si>
  <si>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</si>
  <si>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</si>
  <si>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â‚¹200 more then i suggest you to go with "FX-991 ES Classic"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t>
  </si>
  <si>
    <t>TP-Link AC750 Wifi Range Extender | Up to 750Mbps | Dual Band WiFi Extender Repeater Wifi Signal Booster Access Point| Easy Set-Up | Extends Wifi to Smart Home &amp; Alexa Devices (RE200)</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</si>
  <si>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</si>
  <si>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</si>
  <si>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</si>
  <si>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</si>
  <si>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</si>
  <si>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</si>
  <si>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</si>
  <si>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</si>
  <si>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</si>
  <si>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</si>
  <si>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</si>
  <si>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t>
  </si>
  <si>
    <t>DIGITEKÂ® (DTR 260 GT) Gorilla Tripod/Mini 33 cm (13 Inch) Tripod for Mobile Phone with Phone Mount &amp; Remote Flexible Gorilla Stand for DSLR &amp; Action Cameras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</si>
  <si>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</si>
  <si>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</si>
  <si>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</si>
  <si>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</si>
  <si>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ðŸ›‘ NOT VALUE FOR ðŸ’¸ðŸ’°Good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</si>
  <si>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</si>
  <si>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</si>
  <si>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</si>
  <si>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</si>
  <si>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</si>
  <si>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</si>
  <si>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</si>
  <si>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</si>
  <si>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</si>
  <si>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</si>
  <si>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</si>
  <si>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</si>
  <si>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</si>
  <si>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</si>
  <si>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</si>
  <si>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</si>
  <si>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</si>
  <si>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and it's slightly bigger in size but it's good enough i got two of these for 78/- and they're good they don't stick at all and easily come off even if u blow air at it but at this price what can u expectIt can aslo be fit in 16 inches laptop easily</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</si>
  <si>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</si>
  <si>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</si>
  <si>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</si>
  <si>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</si>
  <si>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</si>
  <si>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</si>
  <si>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</si>
  <si>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</si>
  <si>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</si>
  <si>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</si>
  <si>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</si>
  <si>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</si>
  <si>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</si>
  <si>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</si>
  <si>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</si>
  <si>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</si>
  <si>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</si>
  <si>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</si>
  <si>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</si>
  <si>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</si>
  <si>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</si>
  <si>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</si>
  <si>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</si>
  <si>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</si>
  <si>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</si>
  <si>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</si>
  <si>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Evereadyâ€™s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</si>
  <si>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</si>
  <si>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</si>
  <si>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</si>
  <si>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</si>
  <si>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</si>
  <si>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</si>
  <si>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</si>
  <si>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</si>
  <si>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</si>
  <si>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âœ…very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</si>
  <si>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t>
  </si>
  <si>
    <t>PIDILITE Fevicryl Acrylic Colours Sunflower Kit (10 Colors x 15 ml) DIY Paint Rich Pigment Non-Craking Paint for Canvas Wood Leather Earthenware Metal Diwali Gifts for Diwali</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</si>
  <si>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</si>
  <si>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</si>
  <si>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</si>
  <si>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</si>
  <si>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ðŸ‘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</si>
  <si>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t>
  </si>
  <si>
    <t>STRIFF Mpad Mouse Mat 230X190X3mm Gaming Mouse Pad Non-Slip Rubber Base Waterproof Surface Premium-Textured Compatible with Laser and Optical Mice(Universe Black)</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</si>
  <si>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</si>
  <si>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</si>
  <si>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</si>
  <si>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</si>
  <si>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</si>
  <si>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</si>
  <si>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Gizga Essentials Hard Drive Case Shell 6.35cm/2.5-inch Portable Storage Organizer Bag for Earphone USB Cable Power Bank Mobile Charger Digital Gadget Hard Disk Water Resistance Material Black</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</si>
  <si>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</si>
  <si>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</si>
  <si>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</si>
  <si>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</si>
  <si>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</si>
  <si>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</si>
  <si>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</si>
  <si>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</si>
  <si>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</si>
  <si>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</si>
  <si>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</si>
  <si>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</si>
  <si>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</si>
  <si>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</si>
  <si>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</si>
  <si>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</si>
  <si>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</si>
  <si>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</si>
  <si>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batteryðŸ”‹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</si>
  <si>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</si>
  <si>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</si>
  <si>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</si>
  <si>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</si>
  <si>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</si>
  <si>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</si>
  <si>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</si>
  <si>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</si>
  <si>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Tygot 10 Inches Big LED Ring Light for Camera Phone tiktok YouTube Video Shooting and Makeup 10" inch Ring Light with 7 Feet Long Foldable and Lightweight Tripod Stand</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</si>
  <si>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</si>
  <si>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</si>
  <si>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</si>
  <si>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</si>
  <si>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</si>
  <si>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</si>
  <si>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</si>
  <si>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</si>
  <si>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</si>
  <si>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</si>
  <si>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</si>
  <si>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</si>
  <si>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its wheel stopped working properly within a year   thats why i bought this full-size wireless mouse hp x200 @ â‚¹488  with 3 years warrenty clicks are soft on logi also they have increased the price of it from 600 to 1100 but there is no use if it doesn't work properly let's see ...</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</si>
  <si>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</si>
  <si>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</si>
  <si>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</si>
  <si>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</si>
  <si>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</si>
  <si>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</si>
  <si>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TP-Link Archer AC1200 Archer C6 Wi-Fi Speed Up to 867 Mbps/5 GHz + 400 Mbps/2.4 GHz 5 Gigabit Ports 4 External Antennas MU-MIMO Dual Band WiFi Coverage with Access Point Mode Black</t>
  </si>
  <si>
    <t>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</si>
  <si>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</si>
  <si>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</si>
  <si>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</si>
  <si>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</si>
  <si>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</si>
  <si>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boAt Rockerz 550 Over Ear Bluetooth Headphones with Upto 20 Hours Playback 50MM Drivers Soft Padded Ear Cushions and Physical Noise Isolation Without Mic (Black)</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</si>
  <si>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</si>
  <si>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</si>
  <si>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</si>
  <si>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</si>
  <si>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</si>
  <si>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</si>
  <si>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</si>
  <si>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</si>
  <si>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</si>
  <si>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</si>
  <si>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</si>
  <si>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</si>
  <si>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</si>
  <si>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</si>
  <si>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</si>
  <si>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</si>
  <si>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although not a big issue colour doesn't matter tht much but functioning is ok so its good..!!</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</si>
  <si>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</si>
  <si>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</si>
  <si>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</si>
  <si>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</si>
  <si>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</si>
  <si>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</si>
  <si>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</si>
  <si>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</si>
  <si>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</si>
  <si>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</si>
  <si>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</si>
  <si>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</si>
  <si>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boAt Rockerz 370 On Ear Bluetooth Headphones with Upto 12 Hours Playtime Cozy Padded Earcups and Bluetooth v5.0 with Mic (Buoyant Black)</t>
  </si>
  <si>
    <t>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</si>
  <si>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</si>
  <si>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</si>
  <si>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</si>
  <si>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</si>
  <si>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</si>
  <si>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ZEBRONICS Zeb-Astra 20 Wireless BT v5.0 Portable Speaker with 10W RMS Output TWS 10H Backup Approx Built in Rechargeable Battery FM Radio AUX mSD USB Call Function and Dual 52mm Drivers Multi</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</si>
  <si>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</si>
  <si>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</si>
  <si>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</si>
  <si>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ðŸ‘ðŸ’¯Good ðŸ‘</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</si>
  <si>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</si>
  <si>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</si>
  <si>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</si>
  <si>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</si>
  <si>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</si>
  <si>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ProductGoodðŸ‘Meets purposeNice batteryGoodValue for moneyWorks flawlessly</t>
  </si>
  <si>
    <t>Made in Indonesia (thankfully not China).Good for long use of remoteðŸ‘Battery works as replacementServes the purpose Good seller Good battery lifeGood. Worked for my Ertiga Car Key remoteWorking goodWorks flawlessly. Good Battery Backup:Good packaging.</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</si>
  <si>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</si>
  <si>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</si>
  <si>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</si>
  <si>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</si>
  <si>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</si>
  <si>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more than other brands tables  which is not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</si>
  <si>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</si>
  <si>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</si>
  <si>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</si>
  <si>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Palà¤œà¥à¤žà¤¾à¤¨à¥‡à¤‚à¤¦à¥à¤° à¤¸à¤¿à¤‚à¤¹Ehsan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</si>
  <si>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</si>
  <si>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</si>
  <si>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</si>
  <si>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Tizum Mouse Pad/ Computer Mouse Mat with Anti-Slip Rubber Base | Smooth Mouse Control | Spill-Resistant Surface for Laptop Notebook MacBook Gaming Laser/ Optical Mouse 9.4â€x 7.9â€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</si>
  <si>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</si>
  <si>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</si>
  <si>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</si>
  <si>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</si>
  <si>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</si>
  <si>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pdf reading  study  ms office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</si>
  <si>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</si>
  <si>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</si>
  <si>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</si>
  <si>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</si>
  <si>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</si>
  <si>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</si>
  <si>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</si>
  <si>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</si>
  <si>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</si>
  <si>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</si>
  <si>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</si>
  <si>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</si>
  <si>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trust me below what i quote hereBoat 900 is a budget segment wired type less than 800rs its overall massive performance looks quite simple but gives extra bass overall worthAnd boat 400 (900rs) is discomfort because of over tight pressure in ears  i hope by long days its become looseby the sound its gives a pinch more than extra bass than boat 900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otherwise niceBass : 3.7/5. Not reach boat product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the hinges shouldn't be used that much it will lose it's grip.Also the Bluetooth is not that grt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t>
  </si>
  <si>
    <t>Quantum QHM-7406 Full-Sized Keyboard with (â‚¹)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</si>
  <si>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</si>
  <si>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</si>
  <si>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</si>
  <si>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</si>
  <si>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</si>
  <si>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</si>
  <si>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</si>
  <si>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</si>
  <si>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</si>
  <si>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</si>
  <si>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</si>
  <si>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</si>
  <si>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</si>
  <si>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</si>
  <si>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</si>
  <si>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</si>
  <si>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</si>
  <si>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</si>
  <si>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</si>
  <si>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</si>
  <si>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Classmate Soft Cover 6 Subject Spiral Binding Notebook Single Line 300 Pages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</si>
  <si>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</si>
  <si>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</si>
  <si>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</si>
  <si>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</si>
  <si>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</si>
  <si>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</si>
  <si>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</si>
  <si>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</si>
  <si>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</si>
  <si>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</si>
  <si>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</si>
  <si>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</si>
  <si>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ðŸ’°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</si>
  <si>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</si>
  <si>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Duracell Rechargeable AA 1300mAh Batteries 4Pcs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</si>
  <si>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</si>
  <si>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</si>
  <si>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</si>
  <si>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</si>
  <si>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</si>
  <si>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</si>
  <si>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</si>
  <si>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</si>
  <si>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</si>
  <si>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</si>
  <si>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</si>
  <si>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qualityGoodðŸ‘ Good</t>
  </si>
  <si>
    <t>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"I can't hear you well" or "Your voice is so low"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though it has a room for improvement in noise cancellation but still performs very well for this price point.Its a good product sound quality is also agood but noise cancellation is averageIt is good product but only for 4-5 months.</t>
  </si>
  <si>
    <t>TP-Link USB Bluetooth Adapter for PC 5.0 Bluetooth Dongle Receiver (UB500) Supports Windows 11/10/8.1/7 for Desktop Laptop Mouse Keyboard Printers Headsets Speakers PS4/ Xbox Controllers</t>
  </si>
  <si>
    <t>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</si>
  <si>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</si>
  <si>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</si>
  <si>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</si>
  <si>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ðŸ‘ŒOkay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</si>
  <si>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install drivers and you are good to go ! Seem less connection with ps5 controller! Latency is very low around 1ms . So basically connection is even faster than wired connection (2ms) .  But when I simultaneously connect airpods gen 2 the sound output was very weak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</si>
  <si>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</si>
  <si>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</si>
  <si>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</si>
  <si>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</si>
  <si>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</si>
  <si>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</si>
  <si>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</si>
  <si>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AHECNVXSW6REC5TOGBH6OJXIBL4AAFWAX2O5B5I36ESHPOWZKN25BYPAAHSDH2Q4Q2QSUYUGEAGPIR22MT7QAFSJOIQSSLDDJPOWX3DDKXDA6T5AAF7YEBOIUIR3AWM2L4PCV2MCTUOAAGUXZXNTCLWNP7Y5QA2KYEJLBMKAAGBT7W456GGMVOR73SNSIGLSK5DQAGYF2BCD5W756VOY2V5HJQCX4H4A</t>
  </si>
  <si>
    <t>Ankita DwivediMalathi AlunkarShubhamâ™ŽOishi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</si>
  <si>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</si>
  <si>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</si>
  <si>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</si>
  <si>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rts [2 Pack] Mini USB C Type C Adapter Plug Type C Female to USB A Male Charger Charging Cable Adapter Converter compatible for iPhone Samsung S20 ultra/S21/S10/S8/S9/MacBook Pro iPad Silver</t>
  </si>
  <si>
    <t>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</si>
  <si>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</si>
  <si>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</si>
  <si>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</si>
  <si>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</si>
  <si>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</si>
  <si>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</si>
  <si>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</si>
  <si>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</si>
  <si>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</si>
  <si>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</si>
  <si>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</si>
  <si>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</si>
  <si>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</si>
  <si>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</si>
  <si>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</si>
  <si>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</si>
  <si>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itâ€™s worth product. The cushion on the mic comes out easily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</si>
  <si>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Digitek DTR 550 LW (67 Inch) Tripod For DSLR Camera |Operating Height: 5.57 Feet | Maximum Load Capacity up to 4.5kg | Portable Lightweight Aluminum Tripod with 360 Degree Ball Head | Carry Bag Included (Black) (DTR 550LW)</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</si>
  <si>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</si>
  <si>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</si>
  <si>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CustomerPÄ±Å‹kÉ˜sh GoÊ‹É½Deepak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</si>
  <si>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</si>
  <si>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</si>
  <si>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</si>
  <si>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TP-Link TL-WA850RE Single_Band 300Mbps RJ45 Wireless Range Extender Broadband/Wi-Fi Extender Wi-Fi Booster/Hotspot with 1 Ethernet Port Plug and Play Built-in Access Point Mode White</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</si>
  <si>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</si>
  <si>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</si>
  <si>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</si>
  <si>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...!!!!ðŸ‘Single band. 2.4 ghz onlyDifficultValued for moneySo far all is goodOkitâ€™s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</si>
  <si>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</si>
  <si>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</si>
  <si>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</si>
  <si>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</si>
  <si>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</si>
  <si>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ðŸ‘Most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</si>
  <si>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</si>
  <si>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</si>
  <si>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</si>
  <si>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</si>
  <si>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</si>
  <si>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</si>
  <si>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</si>
  <si>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</si>
  <si>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</si>
  <si>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</si>
  <si>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</si>
  <si>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</si>
  <si>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</si>
  <si>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</si>
  <si>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</si>
  <si>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</si>
  <si>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</si>
  <si>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</si>
  <si>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</si>
  <si>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</si>
  <si>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but noise cancellation is not so good.Good product for this amount rarely facing issue while redmi 10For my listing music and it has great qualityThe sound quality is very clear and the range is very good but the bass is not that great</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</si>
  <si>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</si>
  <si>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</si>
  <si>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</si>
  <si>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</si>
  <si>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</si>
  <si>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isnâ€™t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</si>
  <si>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</si>
  <si>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</si>
  <si>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</si>
  <si>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</si>
  <si>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</si>
  <si>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</si>
  <si>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</si>
  <si>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</si>
  <si>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Acer EK220Q 21.5 Inch (54.61 cm) Full HD (1920x1080) VA Panel LCD Monitor with LED Back Light I 250 Nits I HDMI VGA Ports I Eye Care Features Like Bluelight Shield Flickerless &amp; Comfy View (Black)</t>
  </si>
  <si>
    <t>AEKLUZARDMPMWERNPZFR6JD3BYBAAFZLO4JX4Y2XDISGVAWMFE4GIZZAAFGENKSKOZGTS6YYL5CYWKMV5MCAAF4XQLEHSE3N5EXHAFITQTURTKUAAEOHSSPCLSTWA4MAPWJJLJHSJDMQAFWL3FG6OEIIFL3TUJIB76DXYWXQAEUYQQW6ZI6DK2MJQTX2O7SNRENAAHCEHLGVT3XPNMBLTOFSQRRZ3ZTQ</t>
  </si>
  <si>
    <t>Mr. NÃ¸bÃ¸dyMuzammil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</si>
  <si>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</si>
  <si>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</si>
  <si>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</si>
  <si>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E-COSMOS 5V 1.2W Portable Flexible USB LED Light (Colors May Vary Small) - Set of 2 Pieces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</si>
  <si>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</si>
  <si>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</si>
  <si>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</si>
  <si>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</si>
  <si>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</si>
  <si>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</si>
  <si>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</si>
  <si>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</si>
  <si>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</si>
  <si>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</si>
  <si>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chargerGoodà¤¬à¤¹à¥à¤¤ à¤¹à¥€ à¤…à¤šà¥à¤›à¤¾ à¤šà¤¾à¤°à¥à¤œà¤° à¤¹à¥ˆ</t>
  </si>
  <si>
    <t>Still using it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</si>
  <si>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Zebronics ZEB-COUNTY 3W Wireless Bluetooth Portable Speaker With Supporting Carry Handle USB SD Card AUX FM &amp; Call Function. (Green)</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</si>
  <si>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</si>
  <si>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</si>
  <si>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</si>
  <si>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</si>
  <si>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</si>
  <si>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</si>
  <si>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</si>
  <si>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</si>
  <si>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</si>
  <si>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</si>
  <si>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</si>
  <si>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</si>
  <si>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</si>
  <si>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</si>
  <si>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</si>
  <si>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</si>
  <si>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</si>
  <si>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</si>
  <si>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Gizga Essentials Professional 3-in-1 Cleaning Kit for Camera Lens Binocular Laptop TV Monitor Smartphone Tablet (Includes: Cleaning Liquid 100ml Plush Microfiber Cloth Dust Removal Brush)</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</si>
  <si>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</si>
  <si>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</si>
  <si>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</si>
  <si>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</si>
  <si>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</si>
  <si>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</si>
  <si>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</si>
  <si>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</si>
  <si>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</si>
  <si>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</si>
  <si>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</si>
  <si>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all other reviews about this being slow to the point of being unbearable are absolutely right and maybe San disk should retag it as â€œUltra-slowâ€.@ STORAGE : Out of the total name plate rating of 64 GB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t>
  </si>
  <si>
    <t>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</si>
  <si>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</si>
  <si>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</si>
  <si>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</si>
  <si>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</si>
  <si>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</si>
  <si>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</si>
  <si>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</si>
  <si>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</si>
  <si>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</si>
  <si>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</si>
  <si>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</si>
  <si>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</si>
  <si>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</si>
  <si>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</si>
  <si>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</si>
  <si>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</si>
  <si>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</si>
  <si>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</si>
  <si>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</si>
  <si>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</si>
  <si>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</si>
  <si>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</si>
  <si>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</si>
  <si>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</si>
  <si>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</si>
  <si>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</si>
  <si>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</si>
  <si>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</si>
  <si>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</si>
  <si>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</si>
  <si>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</si>
  <si>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</si>
  <si>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ðŸ†Didn't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</si>
  <si>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</si>
  <si>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</si>
  <si>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</si>
  <si>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</si>
  <si>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</si>
  <si>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</si>
  <si>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</si>
  <si>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</si>
  <si>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</si>
  <si>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</si>
  <si>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</si>
  <si>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</si>
  <si>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</si>
  <si>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</si>
  <si>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</si>
  <si>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</si>
  <si>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</si>
  <si>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</si>
  <si>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</si>
  <si>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</si>
  <si>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â¤ï¸QualityExcellent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</si>
  <si>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</si>
  <si>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</si>
  <si>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</si>
  <si>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</si>
  <si>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</si>
  <si>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uniqueâ€¦â€¦Attracts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</si>
  <si>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</si>
  <si>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Redgear Pro Wireless Gamepad with 2.4GHz Wireless Technology Integrated Dual Intensity Motor Illuminated Keys for PC(Compatible with Windows 7/8/8.1/10 only)</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</si>
  <si>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</si>
  <si>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</si>
  <si>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</si>
  <si>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</si>
  <si>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</si>
  <si>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</si>
  <si>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Logitech M235 Wireless Mouse 1000 DPI Optical Tracking 12 Month Life Battery Compatible with Windows Mac Chromebook/PC/Laptop</t>
  </si>
  <si>
    <t>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</si>
  <si>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</si>
  <si>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</si>
  <si>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</si>
  <si>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</si>
  <si>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</si>
  <si>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</si>
  <si>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</si>
  <si>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</si>
  <si>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</si>
  <si>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ðŸ‘Go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</si>
  <si>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</si>
  <si>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</si>
  <si>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</si>
  <si>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</si>
  <si>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</si>
  <si>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</si>
  <si>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ðŸ‘Mouse light is not working but itâ€™s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</si>
  <si>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t>
  </si>
  <si>
    <t>Callas Multipurpose Foldable Laptop Table with Cup Holder | Drawer | Mac Holder | Table Holder Study Table Breakfast Table Foldable and Portable/Ergonomic &amp; Rounded Edges/Non-Slip Legs (WA-27-Black)</t>
  </si>
  <si>
    <t>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</si>
  <si>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</si>
  <si>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</si>
  <si>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</si>
  <si>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</si>
  <si>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</si>
  <si>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</si>
  <si>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</si>
  <si>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</si>
  <si>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</si>
  <si>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</si>
  <si>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</si>
  <si>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</si>
  <si>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</si>
  <si>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</si>
  <si>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</si>
  <si>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</si>
  <si>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</si>
  <si>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</si>
  <si>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Kanget [2 Pack] Type C Female to USB A Male Charger | Charging Cable Adapter Converter compatible for iPhone 14 13 1211 Pro Max/Mini/XR/XS/X/SE Samsung S20 ultra/S21/S10/S8/S9/MacBook Pro iPad (Grey)</t>
  </si>
  <si>
    <t>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</si>
  <si>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</si>
  <si>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</si>
  <si>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</si>
  <si>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itâ€™s workNice product working absolutely fineGoodGood productValue for MoneyOkay overallValue for money..Good product for i phone users</t>
  </si>
  <si>
    <t>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</si>
  <si>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</si>
  <si>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</si>
  <si>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</si>
  <si>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</si>
  <si>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</si>
  <si>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</si>
  <si>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</si>
  <si>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Zebronics ZEB-90HB USB Hub 4 Ports Pocket Sized Plug &amp; Play for Laptop &amp; Computers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</si>
  <si>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</si>
  <si>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</si>
  <si>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PurohitÃ‚RUN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</si>
  <si>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</si>
  <si>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</si>
  <si>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</si>
  <si>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</si>
  <si>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</si>
  <si>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</si>
  <si>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</si>
  <si>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</si>
  <si>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</si>
  <si>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</si>
  <si>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</si>
  <si>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</si>
  <si>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</si>
  <si>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</si>
  <si>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</si>
  <si>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</si>
  <si>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</si>
  <si>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</si>
  <si>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</si>
  <si>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JBL Commercial CSLM20B Auxiliary Omnidirectional Lavalier Microphone with Battery for Content Creation Voiceover/Dubbing Recording (BlackSmall)</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</si>
  <si>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</si>
  <si>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</si>
  <si>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</si>
  <si>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</si>
  <si>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</si>
  <si>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</si>
  <si>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Fire-Boltt India's No 1 Smartwatch Brand Ring Bluetooth Calling with SpO2 &amp; 1.7â€ Metal Body with Blood Oxygen Monitoring Continuous Heart Rate Full Touch &amp; Multiple Watch Faces</t>
  </si>
  <si>
    <t>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</si>
  <si>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</si>
  <si>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</si>
  <si>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</si>
  <si>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</si>
  <si>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</si>
  <si>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</si>
  <si>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</si>
  <si>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</si>
  <si>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</si>
  <si>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</si>
  <si>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</si>
  <si>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</si>
  <si>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</si>
  <si>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</si>
  <si>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</si>
  <si>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</si>
  <si>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</si>
  <si>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</si>
  <si>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</si>
  <si>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</si>
  <si>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</si>
  <si>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</si>
  <si>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t>
  </si>
  <si>
    <t>Infinity (JBL Fuze Pint Wireless Ultra Portable Mini Speaker with Mic Deep Bass Dual Equalizer Bluetooth 5.0 with Voice Assistant Support for Mobiles (Black)</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</si>
  <si>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</si>
  <si>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</si>
  <si>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</si>
  <si>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</si>
  <si>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</si>
  <si>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AirCase Protective Laptop Bag Sleeve fits Upto 13.3"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</si>
  <si>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</si>
  <si>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</si>
  <si>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</si>
  <si>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</si>
  <si>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</si>
  <si>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</si>
  <si>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Brand Conquer 6 in 1 with OTG SD Card Reader USB Type C USB 3.0 and Micro USB for Memory Card | Portable Card Reader | Compatible with TF SD Micro SD SDHC SDXC MMC RS-MMC Micro SDXC</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</si>
  <si>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</si>
  <si>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</si>
  <si>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</si>
  <si>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</si>
  <si>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</si>
  <si>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</si>
  <si>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TP-Link AC750 Dual Band Wireless Cable Router 4 10/100 LAN + 10/100 WAN Ports Support Guest Network and Parental Control 750Mbps Speed Wi-Fi 3 Antennas (Archer C20) Blue 2.4 GHz</t>
  </si>
  <si>
    <t>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</si>
  <si>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</si>
  <si>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</si>
  <si>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</si>
  <si>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</si>
  <si>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</si>
  <si>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Parker Quink Ink Bottle Blue</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</si>
  <si>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</si>
  <si>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</si>
  <si>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</si>
  <si>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</si>
  <si>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</si>
  <si>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</si>
  <si>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</si>
  <si>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</si>
  <si>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</si>
  <si>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</si>
  <si>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</si>
  <si>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</si>
  <si>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</si>
  <si>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</si>
  <si>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</si>
  <si>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</si>
  <si>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</si>
  <si>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</si>
  <si>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</si>
  <si>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</si>
  <si>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</si>
  <si>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</si>
  <si>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</si>
  <si>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</si>
  <si>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Luxor 5 Subject Single Ruled Notebook - A4 70 GSM 300 pages</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</si>
  <si>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</si>
  <si>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</si>
  <si>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</si>
  <si>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</si>
  <si>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</si>
  <si>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</si>
  <si>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</si>
  <si>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</si>
  <si>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ðŸ‘</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</si>
  <si>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</si>
  <si>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Zebronics Zeb-Transformer Gaming Keyboard and Mouse Combo (USB Braided Cable)</t>
  </si>
  <si>
    <t>Multicolor LED ( 4 modes - 3 light modes and 1 off mode )Integrated media control Windows key Disable / Enable function|All Keys Disable / Enable function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</si>
  <si>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</si>
  <si>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</si>
  <si>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</si>
  <si>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</si>
  <si>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t>
  </si>
  <si>
    <t>SanDisk Ultra 64 GB USB Pen Drives (SDDDC2-064G-I35 Black Silver)</t>
  </si>
  <si>
    <t>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</si>
  <si>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</si>
  <si>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</si>
  <si>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</si>
  <si>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</si>
  <si>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</si>
  <si>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</si>
  <si>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</si>
  <si>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</si>
  <si>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</si>
  <si>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ðŸ‘Good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</si>
  <si>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t>
  </si>
  <si>
    <t>I got it for 1499 and I guess for this price it's good enough. Don't buy if you are buying it for than this price. If you just wanna try out a smart watch this is really nice. But if you are expecting too many features in it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t>
  </si>
  <si>
    <t>Tarkan Portable Folding Laptop Desk for Bed Lapdesk with Handle Drawer Cup &amp; Mobile/Tablet Holder for Study Eating Work (Black)</t>
  </si>
  <si>
    <t>âœ…ã€Smart Design - 2021 Modelã€‘This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</si>
  <si>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</si>
  <si>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</si>
  <si>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</si>
  <si>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</si>
  <si>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t>
  </si>
  <si>
    <t>Quantum RJ45 Ethernet Patch Cable/LAN Router Cable with Heavy Duty Gold Plated Connectors Supports Hi-Speed Gigabit Upto 1000Mbps Waterproof and Durable1-Year Warranty-32.8 Feet (10 Meters)(White)</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</si>
  <si>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</si>
  <si>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</si>
  <si>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</si>
  <si>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</si>
  <si>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</si>
  <si>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</si>
  <si>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</si>
  <si>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</si>
  <si>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</si>
  <si>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</si>
  <si>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</si>
  <si>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ðŸ’–ðŸ’–Value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</si>
  <si>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</si>
  <si>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</si>
  <si>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</si>
  <si>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</si>
  <si>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</si>
  <si>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</si>
  <si>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</si>
  <si>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</si>
  <si>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</si>
  <si>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</si>
  <si>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</si>
  <si>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</si>
  <si>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</si>
  <si>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</si>
  <si>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</si>
  <si>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</si>
  <si>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</si>
  <si>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</si>
  <si>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</si>
  <si>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ðŸ‘ðŸ¼Fulfil purpose easy to carry solid material. Think it will last long.NiceLiked the product. Easy to carry portable  foldable lightweight.Good</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</si>
  <si>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</si>
  <si>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</si>
  <si>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</si>
  <si>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</si>
  <si>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</si>
  <si>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</si>
  <si>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</si>
  <si>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</si>
  <si>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</si>
  <si>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</si>
  <si>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</si>
  <si>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ðŸ˜Worst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</si>
  <si>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</si>
  <si>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APC Back-UPS BX600C-IN 600VA / 360W 230V UPS System an Ideal Power Backup &amp; Protection for Home Office Desktop PC &amp; Home Electronics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</si>
  <si>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</si>
  <si>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</si>
  <si>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</si>
  <si>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</si>
  <si>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</si>
  <si>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people get confused it as giving only 5 min backup (it shouldn't be considered as a problem once known since additional loads can be connected or battery saver mode can be unselected)(4) If Battery saver is enabled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it shutdowns while 5 min juice still left ( i.e. if we disable battery saver mode  we will get 5 min more backup power)From the above  the UPS is now functioning as per specifications. (but one star of APC is reduced against initial issues of equipment though super fast response exists from their service center)  5 stars to  "M/s Appario Retail Private Ltd" the seller 5 stars to the APC service center and 5 stars to courier " M/s Delivery" for safe and fast delivery.Update 3: After 4 months of use  backup time testing (ignoring erroneous tests in between):The ups was made on and battery saver was made off  due to this  the ups started self charging further and I have waited till the charging is completed. Now  the TV as monitor with PC were made on ( it took upto 0.45 amp during cold boot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</si>
  <si>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Luxor 5 Subject Single Ruled Notebook - A5 Size 70 GSM 300 Pages</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</si>
  <si>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</si>
  <si>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</si>
  <si>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</si>
  <si>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</si>
  <si>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</si>
  <si>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</si>
  <si>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</si>
  <si>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</si>
  <si>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</si>
  <si>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</si>
  <si>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</si>
  <si>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</si>
  <si>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Boult Audio Truebuds with 30H Playtime IPX7 Waterproof Lightning Boultâ„¢ Type C Fast Charging (10 Min=100Mins) BoomXâ„¢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</si>
  <si>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</si>
  <si>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</si>
  <si>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</si>
  <si>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</si>
  <si>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productðŸ˜¡Ok productGood product ðŸ‘Good.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</si>
  <si>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t>
  </si>
  <si>
    <t>Wembley LCD Writing Pad/Tab | Writing Drawing Reusable Portable Pad with Colorful Letters | 9 Inch Graphic Tablet (Assorted)</t>
  </si>
  <si>
    <t>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</si>
  <si>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</si>
  <si>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</si>
  <si>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</si>
  <si>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</si>
  <si>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</si>
  <si>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</si>
  <si>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</si>
  <si>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</si>
  <si>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</si>
  <si>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</si>
  <si>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</si>
  <si>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</si>
  <si>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</si>
  <si>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Color: White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</si>
  <si>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</si>
  <si>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</si>
  <si>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</si>
  <si>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</si>
  <si>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</si>
  <si>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</si>
  <si>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</si>
  <si>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RoyÃJÃ­th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</si>
  <si>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</si>
  <si>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</si>
  <si>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</si>
  <si>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Lapster Gel Mouse pad with Wrist Rest  Gaming Mouse Pad with Lycra Cloth Nonslip for Laptop  Computer  Home &amp; Office (Black)</t>
  </si>
  <si>
    <t>-mouse pad with wrist rest makes your wrist feel no-pain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</si>
  <si>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</si>
  <si>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</si>
  <si>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</si>
  <si>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</si>
  <si>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t>
  </si>
  <si>
    <t>Gizga Essentials Earphone Carrying Case Multi-Purpose Pocket Storage Travel Organizer for Earphones Headset Pen Drives SD Cards Shock-Proof Ballistic Nylon Soft Fabric Mesh Pocket Green</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</si>
  <si>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</si>
  <si>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</si>
  <si>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</si>
  <si>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</si>
  <si>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ðŸ¥°Great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</si>
  <si>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</si>
  <si>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SanDisk Ultra SDHC UHS-I Card 32GB 120MB/s R for DSLR Cameras for Full HD Recording 10Y Warranty</t>
  </si>
  <si>
    <t>AFMALPNH6MGGBFCSBABKO6HN2KKAAHVP3JOVGO4JRMQQPHMEUNYSLZEAAGMHQJ2A77R33DA4XP3ZHYOMOTHQAF5VMYLEUAE5OBUOA4XYAVE3FJEAAH5UVEDAQ5T5QN3ZCZIDM5TNAAFQAHKX52UJ5M3DNLQFUIONNKE3TSUAAFWTGD4FCS2E2U2TDCOEOGP2FWEAAFAFL4TW6TSNMNULD4R22QMZVDIA</t>
  </si>
  <si>
    <t>Bikki ChowdhurymÌ¶aÌ¶nÌ¶nÌ¶uÌ¶ mÌ¶eÌ¶hÌ¶tÌ¶aÌ¶Well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</si>
  <si>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</si>
  <si>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</si>
  <si>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</si>
  <si>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DIGITEKÂ® (DRL-14C) Professional (31cm) Dual Temperature LED Ring Light with Tripod Stand &amp; Mini Tripod for YouTube Photo-Shoot Video Shoot Live Stream Makeup Vlogging &amp; More</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</si>
  <si>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</si>
  <si>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</si>
  <si>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</si>
  <si>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</si>
  <si>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</si>
  <si>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</si>
  <si>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</si>
  <si>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</si>
  <si>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</si>
  <si>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</si>
  <si>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</si>
  <si>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ðŸ‘Product is GoodVALUE FOR MONEYWorth itNotebook is good and paking in very badVery nice book and good packagingNice set of 12 Lovely ðŸ˜ Books ðŸ“šThe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</si>
  <si>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</si>
  <si>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Lenovo 300 Wired Plug &amp; Play USB Mouse High Resolution 1600 DPI Optical Sensor 3-Button Design with clickable Scroll Wheel Ambidextrous Ergonomic Mouse for Comfortable All-Day Grip (GX30M39704)</t>
  </si>
  <si>
    <t>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</si>
  <si>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</si>
  <si>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</si>
  <si>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</si>
  <si>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</si>
  <si>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</si>
  <si>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</si>
  <si>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</si>
  <si>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</si>
  <si>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</si>
  <si>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</si>
  <si>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</si>
  <si>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t>
  </si>
  <si>
    <t>Western Digital WD 2TB My Passport Portable Hard Disk Drive USB 3.0 withÂ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</si>
  <si>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</si>
  <si>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</si>
  <si>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</si>
  <si>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</si>
  <si>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DataðŸ’ðŸ‘One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</si>
  <si>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</si>
  <si>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Logitech C270 Digital HD Webcam with Widescreen HD Video Calling HD Light Correction Noise-Reducing Mic for Skype FaceTime Hangouts WebEx PC/Mac/Laptop/MacBook/Tablet - (Black HD 720p/30fps)</t>
  </si>
  <si>
    <t>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</si>
  <si>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</si>
  <si>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</si>
  <si>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</si>
  <si>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</si>
  <si>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</si>
  <si>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</si>
  <si>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</si>
  <si>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</si>
  <si>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</si>
  <si>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</si>
  <si>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</si>
  <si>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</si>
  <si>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</si>
  <si>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</si>
  <si>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</si>
  <si>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</si>
  <si>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</si>
  <si>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</si>
  <si>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</si>
  <si>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</si>
  <si>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</si>
  <si>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</si>
  <si>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</si>
  <si>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</si>
  <si>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</si>
  <si>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</si>
  <si>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</si>
  <si>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</si>
  <si>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</si>
  <si>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</si>
  <si>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</si>
  <si>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</si>
  <si>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</si>
  <si>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</si>
  <si>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</si>
  <si>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</si>
  <si>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</si>
  <si>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</si>
  <si>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</si>
  <si>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Ë¢á´°82Ë¢á¶œ âœ”ï¸Manish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</si>
  <si>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</si>
  <si>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ðŸŽ¤</t>
  </si>
  <si>
    <t>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t>
  </si>
  <si>
    <t>The 18-in-1 multipurpose table 6-height quick adjustment Min- 54cm (21.25Ã¢?Â) Max-73cm (28.75Ã¢?Â)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</si>
  <si>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</si>
  <si>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</si>
  <si>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</si>
  <si>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</si>
  <si>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</si>
  <si>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GIZGA Essentials Portable Tabletop Tablet Stand Mobile Holder Desktop Stand Cradle Dock for iPad Smartphone Kindle E-Reader Fully Foldable Adjustable Angle Anti-Slip Pads Black</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</si>
  <si>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</si>
  <si>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</si>
  <si>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</si>
  <si>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</si>
  <si>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</si>
  <si>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ðŸ¤ Nice product good quality and easy to manageThe best thing about it is that its super light weight and small.. so its wasy to carry almost everythingGo for itGood for landscape modeI liked low price.NiceOk</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</si>
  <si>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</si>
  <si>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</si>
  <si>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</si>
  <si>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</si>
  <si>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</si>
  <si>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</si>
  <si>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</si>
  <si>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ESnipe Mart Worldwide Travel Adapter with Build in Dual USB Charger Ports with 125V 6A 250V Protected Electrical Plug for Laptops Cameras (White)</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</si>
  <si>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</si>
  <si>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</si>
  <si>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</si>
  <si>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</si>
  <si>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</si>
  <si>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</si>
  <si>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</si>
  <si>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</si>
  <si>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</si>
  <si>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</si>
  <si>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</si>
  <si>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</si>
  <si>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</si>
  <si>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Portronics Ruffpad 8.5M Multicolor LCD Writing Pad with Screen 21.5cm (8.5-inch) for Drawing Playing Handwriting Gifts for Kids &amp; Adults India's first notepad to save and share your child's first creatives via Ruffpad app on your Smartphone(Black)</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</si>
  <si>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</si>
  <si>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</si>
  <si>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</si>
  <si>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</si>
  <si>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</si>
  <si>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BRUSTRO Copytinta Coloured Craft Paper A4 Size 80 GSM Mixed Bright Colour 40 Sheets Pack (10 cols X 4 Sheets) Double Side Color for Office Printing Art and Craft.</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</si>
  <si>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</si>
  <si>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</si>
  <si>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</si>
  <si>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</si>
  <si>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ðŸ‘ðŸ»Nice dark colors...black  and dark blue paper not supplied  as it should be also there making it 4x12Quality is too goodNice bright colour</t>
  </si>
  <si>
    <t>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</si>
  <si>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</si>
  <si>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</si>
  <si>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</si>
  <si>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</si>
  <si>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</si>
  <si>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</si>
  <si>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</si>
  <si>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</si>
  <si>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</si>
  <si>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</si>
  <si>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</si>
  <si>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like if u turn on a pc the first thing that kicks in motherboard then GPU/ cup and right after that the SSD in this case i found the SSD took about 2 seconds and a delayed response to startup but when ever it didn't start it was quick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</si>
  <si>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</si>
  <si>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</si>
  <si>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</si>
  <si>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</si>
  <si>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</si>
  <si>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</si>
  <si>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</si>
  <si>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</si>
  <si>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</si>
  <si>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</si>
  <si>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</si>
  <si>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</si>
  <si>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only thing is little bit smaller than others and i don't find any use of fan.</t>
  </si>
  <si>
    <t>ZEBRONICS Zeb-Evolve Wireless in Ear Neckband Earphone with Supporting Bluetooth v5.0 Voice Assistant Rapid Charge Call Function &amp; Magnetic Earpiece with mic (Metallic Blue)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</si>
  <si>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</si>
  <si>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</si>
  <si>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</si>
  <si>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ðŸ‘ŒNiceNiceGoodGood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</si>
  <si>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</si>
  <si>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</si>
  <si>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</si>
  <si>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</si>
  <si>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</si>
  <si>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</si>
  <si>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</si>
  <si>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</si>
  <si>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Seagate One Touch 2TB External HDD with Password Protection â€“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</si>
  <si>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</si>
  <si>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</si>
  <si>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</si>
  <si>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</si>
  <si>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</si>
  <si>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</si>
  <si>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ZEBRONICS Zeb-Fame 5watts 2.0 Multi Media Speakers with AUX USB and Volume Control (Black)</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</si>
  <si>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</si>
  <si>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</si>
  <si>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</si>
  <si>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</si>
  <si>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</si>
  <si>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</si>
  <si>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</si>
  <si>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</si>
  <si>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</si>
  <si>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</si>
  <si>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</si>
  <si>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</si>
  <si>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</si>
  <si>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</si>
  <si>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</si>
  <si>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</si>
  <si>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</si>
  <si>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</si>
  <si>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</si>
  <si>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</si>
  <si>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</si>
  <si>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</si>
  <si>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</si>
  <si>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</si>
  <si>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</si>
  <si>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</si>
  <si>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</si>
  <si>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</si>
  <si>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</si>
  <si>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</si>
  <si>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</si>
  <si>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</si>
  <si>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</si>
  <si>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</si>
  <si>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</si>
  <si>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</si>
  <si>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</si>
  <si>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</si>
  <si>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</si>
  <si>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</si>
  <si>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</si>
  <si>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</si>
  <si>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</si>
  <si>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</si>
  <si>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</si>
  <si>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</si>
  <si>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3M Post-it Sticky Note Cube 200 Sheets (4 Colors x 50 Sheets) | 3" x 3" Size | For notes reminders study school and organizing</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</si>
  <si>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</si>
  <si>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</si>
  <si>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</si>
  <si>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</si>
  <si>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</si>
  <si>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</si>
  <si>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</si>
  <si>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</si>
  <si>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</si>
  <si>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</si>
  <si>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its good for students and for causal writers  overall best build quality  stable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</si>
  <si>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</si>
  <si>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</si>
  <si>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</si>
  <si>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</si>
  <si>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</si>
  <si>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</si>
  <si>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t>
  </si>
  <si>
    <t>Airtel AMF-311WW Data Card (Black) 4g Hotspot Support with 2300 Mah Battery</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</si>
  <si>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</si>
  <si>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</si>
  <si>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</si>
  <si>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</si>
  <si>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</si>
  <si>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</si>
  <si>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</si>
  <si>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</si>
  <si>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</si>
  <si>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</si>
  <si>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</si>
  <si>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</si>
  <si>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</si>
  <si>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</si>
  <si>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</si>
  <si>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</si>
  <si>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</si>
  <si>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</si>
  <si>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which includes mostly working it has good connectivity both for keyboard and mouse . I have not faced any issue with it. I have not tested its performanace.</t>
  </si>
  <si>
    <t>DIGITEKÂ®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</si>
  <si>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</si>
  <si>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</si>
  <si>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</si>
  <si>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</si>
  <si>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</si>
  <si>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</si>
  <si>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FEDUS Cat6 Ethernet Cable 10 Meter High Speed 550MHZ / 10 Gigabit Speed UTP LAN Cable Network Cable Internet Cable RJ45 Cable LAN Wire Patch Computer Cord Gigabit Category 6 Wires for Modem Router</t>
  </si>
  <si>
    <t>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</si>
  <si>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</si>
  <si>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</si>
  <si>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</si>
  <si>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cableðŸ‘</t>
  </si>
  <si>
    <t>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</si>
  <si>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</si>
  <si>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</si>
  <si>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</si>
  <si>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</si>
  <si>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</si>
  <si>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</si>
  <si>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</si>
  <si>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</si>
  <si>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</si>
  <si>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</si>
  <si>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</si>
  <si>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</si>
  <si>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</si>
  <si>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</si>
  <si>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ENVIEÂ®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</si>
  <si>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</si>
  <si>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</si>
  <si>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à¤…à¤¶à¥‹à¤• à¤µà¥ˆà¤·à¥à¤£à¤µSatishKBKrajendraBuyerOfProductsManjush MohanM.A.SAMAD KHANlaxman pallikonda</t>
  </si>
  <si>
    <t>R2VFXFP75ZPQF6R31BYR22O09BLQRKMFDAV9I8Z3R3VO2OQU0NX1GER3H4WLHQYRTZ3HREW2CYD532JB3R1QTUL5N1ZE9S3R15FMRVH2UDP2X</t>
  </si>
  <si>
    <t>à¤•à¥à¤› à¤–à¤¾à¤¸ à¤¨à¤¹à¥€à¤‚ à¤¬à¤¸ à¤ à¥€à¤• à¤ à¤¾à¤• à¤¹à¥ˆNot good for regular usepathetic battery back upgoodDoes as it shouldVery pathetic battery - never buyWorth buyGood but 1.2 v please check when buying</t>
  </si>
  <si>
    <t>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</si>
  <si>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</si>
  <si>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</si>
  <si>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</si>
  <si>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</si>
  <si>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</si>
  <si>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</si>
  <si>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</si>
  <si>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</si>
  <si>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</si>
  <si>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</si>
  <si>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</si>
  <si>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</si>
  <si>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</si>
  <si>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</si>
  <si>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</si>
  <si>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</si>
  <si>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</si>
  <si>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</si>
  <si>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</si>
  <si>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t>
  </si>
  <si>
    <t>VeriluxÂ®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</si>
  <si>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</si>
  <si>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</si>
  <si>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</si>
  <si>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</si>
  <si>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</si>
  <si>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</si>
  <si>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</si>
  <si>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</si>
  <si>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</si>
  <si>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</si>
  <si>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ðŸ‘Sound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</si>
  <si>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</si>
  <si>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</si>
  <si>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</si>
  <si>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</si>
  <si>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</si>
  <si>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</si>
  <si>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</si>
  <si>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</si>
  <si>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</si>
  <si>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</si>
  <si>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</si>
  <si>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</si>
  <si>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</si>
  <si>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</si>
  <si>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</si>
  <si>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SUPPORTS OUTPUT: AA/AAA 2.4V DC 240mA  AA20Max2 AA20Max4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</si>
  <si>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</si>
  <si>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</si>
  <si>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</si>
  <si>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</si>
  <si>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</si>
  <si>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ProElite Faux Leather Smart Flip Case Cover for Apple iPad 10.2" 9th Gen (2021) / 8th Gen / 7th Gen with Stylus Pen Black</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</si>
  <si>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</si>
  <si>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</si>
  <si>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</si>
  <si>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</si>
  <si>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ðŸ˜ƒFits perfectly | Looks stylish | LightweightNice flip caseBeautiful product received</t>
  </si>
  <si>
    <t>Nice cover but no place for stylus. Then why give stylus pen along with cover if no place to place the stylus?Value for money product. You get free pen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</si>
  <si>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</si>
  <si>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</si>
  <si>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</si>
  <si>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</si>
  <si>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</si>
  <si>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</si>
  <si>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OR WITHOUT LINE KE PAGES H  MERE ACCORDING TO YE 8TH CLASS TK KE BACHCHO KE LIYE THIK HAI</t>
  </si>
  <si>
    <t>Pentonic Multicolor Ball Point Pen Pack of 10</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</si>
  <si>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</si>
  <si>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</si>
  <si>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</si>
  <si>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</si>
  <si>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</si>
  <si>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there is no difference in the shade of greensGood for making notes and writing key points. Helps as a highlighter but they don't look same as the picture. They look silvery and not black actually.Nice product .NiceGood smooth penThank AmazonNot badUseful pens</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</si>
  <si>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</si>
  <si>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</si>
  <si>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</si>
  <si>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</si>
  <si>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</si>
  <si>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</si>
  <si>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I just used it for lightwork purpose . But silent and fine feeling while clicking.If you want a compact  small size efficient good looking mouse you can buy this. But a little over priced one.Itâ€™s a nice product for the price.Itâ€™s very small so itâ€™s very easy to carry around .But than can also be slight problem if you have big hand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It's the best that goes with a mac environment  It helps me get rid of my wired setup and connect to my windows and mac device at the same time in just one click</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</si>
  <si>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</si>
  <si>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</si>
  <si>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</si>
  <si>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</si>
  <si>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</si>
  <si>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Zebronics Zeb-Power Wired USB Mouse 3-Button 1200 DPI Optical Sensor Plug &amp; Play for Windows/Mac</t>
  </si>
  <si>
    <t>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</si>
  <si>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</si>
  <si>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</si>
  <si>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</si>
  <si>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</si>
  <si>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</si>
  <si>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</si>
  <si>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</si>
  <si>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</si>
  <si>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</si>
  <si>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</si>
  <si>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</si>
  <si>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</si>
  <si>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</si>
  <si>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</si>
  <si>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ðŸ‘Best priceNice penGood pen</t>
  </si>
  <si>
    <t>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t>
  </si>
  <si>
    <t>boAt Airdopes 191G True Wireless Earbuds with ENxâ„¢ Tech Equipped Quad Mics Beastâ„¢ Mode(Low Latency- 65ms) for Gaming 2x6mm Dual Drivers 30H Playtime IPX5 IWPâ„¢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</si>
  <si>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</si>
  <si>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</si>
  <si>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</si>
  <si>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</si>
  <si>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</si>
  <si>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</si>
  <si>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In-line Controls: Answer/reject/ calls play/pause voice command.|Ergonomically designed drivers: Aerospace grade AL alloy drivers give the best acoustics 3D HD sound and a punchy bass|Lightweight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</si>
  <si>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</si>
  <si>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</si>
  <si>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</si>
  <si>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</si>
  <si>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</si>
  <si>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</si>
  <si>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</si>
  <si>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</si>
  <si>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</si>
  <si>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</si>
  <si>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cool.avearageNiceeà¤…à¤šà¥à¤›à¤¾ à¤¹à¥ˆABC</t>
  </si>
  <si>
    <t>I wanted it for my shop laptop  i am using it on a grass mat quality is nice working very nice.Good ðŸ‘ print colour also still thereUseful and easy to handle ðŸ˜œHappy ENDING.it is okVery Goodà¤…à¤šà¥à¤›à¤¾ à¤•à¥€ABC</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</si>
  <si>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</si>
  <si>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</si>
  <si>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</si>
  <si>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</si>
  <si>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</si>
  <si>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</si>
  <si>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</si>
  <si>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Lapster Caddy for ssd and HDD Optical Bay 2nd Hard Drive Caddy Caddy 9.5mm for Laptop</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</si>
  <si>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</si>
  <si>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</si>
  <si>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</si>
  <si>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</si>
  <si>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ðŸŒŸðŸŒŸðŸŒŸðŸŒŸGood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</si>
  <si>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</si>
  <si>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</si>
  <si>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</si>
  <si>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</si>
  <si>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</si>
  <si>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</si>
  <si>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Fire-Boltt Ring Pro Bluetooth Calling 1.75â€ 320*385px High Res IP68 &amp; SpO2 Monitoring Pin Code Locking Functionality &amp; Split Screen Access Built in Mic &amp; Speaker for HD Calls Black Free Size</t>
  </si>
  <si>
    <t>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</si>
  <si>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</si>
  <si>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</si>
  <si>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</si>
  <si>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</si>
  <si>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lasts upto 4 days with normal useBattery is very fast drain but other features is goodOverall performance is goodNice watch usefull productUsing for call purposeGood one for the budgetGood under 2500</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</si>
  <si>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</si>
  <si>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</si>
  <si>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</si>
  <si>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</si>
  <si>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</si>
  <si>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</si>
  <si>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Itâ€™s a must have easy to use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</si>
  <si>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</si>
  <si>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</si>
  <si>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</si>
  <si>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</si>
  <si>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âœŒï¸</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</si>
  <si>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</si>
  <si>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</si>
  <si>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</si>
  <si>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</si>
  <si>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</si>
  <si>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</si>
  <si>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</si>
  <si>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</si>
  <si>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</si>
  <si>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</si>
  <si>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</si>
  <si>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</si>
  <si>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</si>
  <si>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</si>
  <si>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</si>
  <si>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</si>
  <si>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</si>
  <si>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ðŸ¤˜ðŸ»ðŸ¤˜ðŸ»KabiManoj kumar wareomHemant Kumarpawan r.AnshuPavan kamar</t>
  </si>
  <si>
    <t>R2JX4PS0VEXLP8R2Z993M5W7NJG7R3IGL48GSRQXBKR1BYNHCUKYRIY7R2UO0TB6OD6VTR2XRTP1KSM2DSARTKFSPNDCXIKOR3MBRCZ7N5RCQG</t>
  </si>
  <si>
    <t>FineðŸ¤˜ðŸ»ðŸ™ðŸ»GoodBest for kidsEasy clean and useNice productbahut acchaReally liked this productErase button not working ðŸ¤¬</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</si>
  <si>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</si>
  <si>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</si>
  <si>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</si>
  <si>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</si>
  <si>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</si>
  <si>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</si>
  <si>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t>
  </si>
  <si>
    <t>HP Deskjet 2331 Colour Printer Scanner and Copier for Home/Small Office Compact Size Reliable Easy Set-Up Through Smart App On Your Pc Connected Through USB Ideal for Home.</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</si>
  <si>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</si>
  <si>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</si>
  <si>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</si>
  <si>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</si>
  <si>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</si>
  <si>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</si>
  <si>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</si>
  <si>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</si>
  <si>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</si>
  <si>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</si>
  <si>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</si>
  <si>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</si>
  <si>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as of now Iâ€™m using it almost more than a yearWireless range is not too much good</t>
  </si>
  <si>
    <t>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</si>
  <si>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</si>
  <si>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</si>
  <si>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</si>
  <si>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</si>
  <si>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</si>
  <si>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</si>
  <si>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</si>
  <si>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</si>
  <si>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</si>
  <si>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</si>
  <si>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</si>
  <si>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</si>
  <si>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</si>
  <si>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</si>
  <si>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</si>
  <si>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</si>
  <si>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</si>
  <si>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can you please help me out.Read titleFullfills your current need..suitabke at this budget..ðŸ‘ðŸ»good value for moneyHands down  the best budget camera out there way better than logitech C270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the day light gives me enough to have a good quality)The range of the screen is very wideGives a clear image</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</si>
  <si>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</si>
  <si>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</si>
  <si>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</si>
  <si>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</si>
  <si>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</si>
  <si>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</si>
  <si>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</si>
  <si>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</si>
  <si>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</si>
  <si>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</si>
  <si>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</si>
  <si>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</si>
  <si>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</si>
  <si>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</si>
  <si>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</si>
  <si>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SharmaEvÍ¥áŽ¥lÍ£kÍ«áŽ¥Å‡gð’†œVáŽ¥ck×¥L.Sherpa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</si>
  <si>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</si>
  <si>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</si>
  <si>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youtube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</si>
  <si>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</si>
  <si>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</si>
  <si>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</si>
  <si>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</si>
  <si>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</si>
  <si>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</si>
  <si>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</si>
  <si>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Infinity (JBL Glide 510 72 Hrs Playtime with Quick Charge Wireless On Ear Headphone with Mic Deep Bass Dual Equalizer Bluetooth 5.0 with Voice Assistant Support (Black)</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</si>
  <si>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</si>
  <si>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</si>
  <si>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</si>
  <si>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</si>
  <si>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</si>
  <si>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</si>
  <si>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</si>
  <si>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</si>
  <si>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</si>
  <si>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</si>
  <si>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</si>
  <si>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Logitech M331 Silent Plus Wireless Mouse 2.4GHz with USB Nano Receiver 1000 DPI Optical Tracking 3 Buttons 24 Month Life Battery PC/Mac/Laptop - Black</t>
  </si>
  <si>
    <t>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</si>
  <si>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</si>
  <si>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</si>
  <si>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</si>
  <si>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</si>
  <si>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</si>
  <si>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Camel Artist Acrylic Color Box - 9ml Tubes 12 Shades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</si>
  <si>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</si>
  <si>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</si>
  <si>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</si>
  <si>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</si>
  <si>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</si>
  <si>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Portronics Key2 Combo Multimedia USB Wireless Keyboard and Mouse Set with 2.4 GHz Wireless Technology Soft &amp; Silent Button Compact Size (Grey)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</si>
  <si>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</si>
  <si>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</si>
  <si>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</si>
  <si>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ðŸ‘very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</si>
  <si>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</si>
  <si>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</si>
  <si>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</si>
  <si>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</si>
  <si>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</si>
  <si>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</si>
  <si>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</si>
  <si>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</si>
  <si>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</si>
  <si>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</si>
  <si>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</si>
  <si>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</si>
  <si>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</si>
  <si>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</si>
  <si>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</si>
  <si>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</si>
  <si>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</si>
  <si>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</si>
  <si>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</si>
  <si>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</si>
  <si>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compare with HDD this SDD have boot my laptop much faster than old HDD and R/WR speed is good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</si>
  <si>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</si>
  <si>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</si>
  <si>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</si>
  <si>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pensðŸ‘ðŸ‘ðŸ‘DecentFeels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</si>
  <si>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</si>
  <si>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</si>
  <si>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kðŸ‘</t>
  </si>
  <si>
    <t>R1NXQAUJ3LO3OWR1MWEBTA35BES8R2OTG33BME1DP2R2ADKUIQDNC4CSRXCSU83UL85LGR1IU2CXD6J2VT9RXCA5L1FET3BKR2PXB1JH0VU4MO</t>
  </si>
  <si>
    <t>Very goodWORTH TO BUY.Writes neat but smells badLike ok okNiceðŸ‘Amajin!One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</si>
  <si>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</si>
  <si>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</si>
  <si>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</si>
  <si>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</si>
  <si>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</si>
  <si>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</si>
  <si>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</si>
  <si>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</si>
  <si>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</si>
  <si>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</si>
  <si>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</si>
  <si>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</si>
  <si>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</si>
  <si>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wireItâ€™s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</si>
  <si>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</si>
  <si>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</si>
  <si>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</si>
  <si>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</si>
  <si>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</si>
  <si>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</si>
  <si>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goodðŸ‘Sound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</si>
  <si>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</si>
  <si>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Lapster USB 3.0 sata Cable for 2.5 inch SSD and HDD  USB 3.0 to SATA III Hard Driver Adapter  sata to USB Cable-(Blue)</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</si>
  <si>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sata cable supports Windows 98/XP/Vista/8/8.1 Linux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</si>
  <si>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</si>
  <si>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</si>
  <si>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</si>
  <si>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</si>
  <si>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</si>
  <si>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</si>
  <si>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</si>
  <si>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</si>
  <si>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</si>
  <si>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</si>
  <si>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</si>
  <si>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</si>
  <si>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</si>
  <si>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</si>
  <si>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</si>
  <si>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</si>
  <si>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</si>
  <si>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</si>
  <si>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</si>
  <si>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</si>
  <si>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Camel Fabrica Acrylic Ultra Color - 15ml each 10 Shades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</si>
  <si>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</si>
  <si>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</si>
  <si>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</si>
  <si>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</si>
  <si>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</si>
  <si>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</si>
  <si>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</si>
  <si>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</si>
  <si>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</si>
  <si>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giving good charging in limited time. It really worth and nice product.</t>
  </si>
  <si>
    <t>nice productVery good adpeator.My laptop is Ideapad 320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</si>
  <si>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Hp Wired On Ear Headphones With Mic With 3.5 Mm Drivers In-Built Noise Cancelling Foldable And Adjustable For Laptop/Pc/Office/Home/ 1 Year Warranty (B4B09Pa)</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</si>
  <si>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</si>
  <si>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</si>
  <si>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</si>
  <si>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</si>
  <si>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good.Itâ€™s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</si>
  <si>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cancels the background noise.Not a bad dealBuild quality and sound quality was goodBase and noise cancelling is also good â˜ºï¸ðŸ˜ŠI bought it in october month but now is not wprking properly</t>
  </si>
  <si>
    <t>Redragon K617 Fizz 60% Wired RGB Gaming Keyboard 61 Keys Compact Mechanical Keyboard w/White and Grey Color Keycaps Linear Red Switch Pro Driver/Software Supported</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</si>
  <si>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</si>
  <si>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</si>
  <si>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</si>
  <si>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</si>
  <si>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</si>
  <si>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</si>
  <si>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</si>
  <si>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</si>
  <si>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</si>
  <si>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</si>
  <si>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ðŸ‘ðŸ‘ðŸ‘Original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</si>
  <si>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</si>
  <si>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Noise ColorFit Ultra Smart Watch with 1.75" HD Display Aluminium Alloy Body 60 Sports Modes Spo2 Lightweight Stock Market Info Calls &amp; SMS Reply (Space Blue)</t>
  </si>
  <si>
    <t>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</si>
  <si>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Zebronics Zeb-JUKEBAR 3900 80W Multimedia soundbar with subwoofer Supporting Bluetooth HDMI(ARC) Coaxial Input AUX USB &amp; Remote Control (Black)</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</si>
  <si>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</si>
  <si>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</si>
  <si>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</si>
  <si>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</si>
  <si>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</si>
  <si>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</si>
  <si>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</si>
  <si>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</si>
  <si>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</si>
  <si>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</si>
  <si>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ðŸ‘SuperGoodGood quality at that priceSounds good and looks good</t>
  </si>
  <si>
    <t>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</si>
  <si>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</si>
  <si>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</si>
  <si>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</si>
  <si>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</si>
  <si>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</si>
  <si>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ðŸ‘Œ5 batiCharge seems to be very low.Good batteries.working fine with my car remoteOriginal DuracellGreatSANTOSH PRASAD</t>
  </si>
  <si>
    <t>ðŸ‘Œ1 bati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etc</t>
  </si>
  <si>
    <t>MI 360Â° Home Security Wireless Camera 2K Pro with Bluetooth Gateway BLE 4.2 l Dual Band Wi-fi Connection l 3 Million 1296p| Full Color in Low-Light | AI Human Detection White</t>
  </si>
  <si>
    <t>2K Resolution image quality|Dual Band Wifi|Physical Lens shield|Included Components: Mi 360Â°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</si>
  <si>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</si>
  <si>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</si>
  <si>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</si>
  <si>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</si>
  <si>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</si>
  <si>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ZEBRONICS Zeb-100HB 4 Ports USB Hub for Laptop PC Computers Plug &amp; Play Backward Compatible - Black</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</si>
  <si>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</si>
  <si>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</si>
  <si>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</si>
  <si>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</si>
  <si>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</si>
  <si>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</si>
  <si>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</si>
  <si>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</si>
  <si>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</si>
  <si>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</si>
  <si>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</si>
  <si>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</si>
  <si>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</si>
  <si>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</si>
  <si>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</si>
  <si>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</si>
  <si>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</si>
  <si>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</si>
  <si>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</si>
  <si>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</si>
  <si>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</si>
  <si>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</si>
  <si>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</si>
  <si>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</si>
  <si>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</si>
  <si>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Silicone Rubber Earbuds Tips Eartips Earpads Earplugs for Replacement in Earphones and Bluetooth Medium Size (10 Pcs Black)</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</si>
  <si>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</si>
  <si>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</si>
  <si>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</si>
  <si>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</si>
  <si>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</si>
  <si>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</si>
  <si>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</si>
  <si>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</si>
  <si>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</si>
  <si>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</si>
  <si>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need to wait and watch on the ink consumption rateVery Nice ðŸ™‚ðŸ‘GoodPrinter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</si>
  <si>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pack was intact.many complained on the Printer ink they pack 'S' ink tanks so we cannot expect more prints  i belive  we need to wait and watch on usage.Print quality was good good scanner.Had tough time on installing it on windows 11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After changed the USB and picked the correct connection  printer started working without any issue.will update the journey...........Very nice ProductGoodProbably it's for regular use not for residential with few uses.The inkjets become dry too fast making it very expensive to maintainGood</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</si>
  <si>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</si>
  <si>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</si>
  <si>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</si>
  <si>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</si>
  <si>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</si>
  <si>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niceðŸ‘ŒðŸ‘ŒðŸ‘ŒðŸ‘ŒðŸ‘ŒOverall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</si>
  <si>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</si>
  <si>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</si>
  <si>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</si>
  <si>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</si>
  <si>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</si>
  <si>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</si>
  <si>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ðŸ¤£Quality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</si>
  <si>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</si>
  <si>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</si>
  <si>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</si>
  <si>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</si>
  <si>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</si>
  <si>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</si>
  <si>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</si>
  <si>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</si>
  <si>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</si>
  <si>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</si>
  <si>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</si>
  <si>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</si>
  <si>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</si>
  <si>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SaleOnâ„¢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</si>
  <si>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</si>
  <si>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</si>
  <si>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</si>
  <si>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</si>
  <si>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â‚¹500)It does it's job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</si>
  <si>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all your wires chargers are in one place  you can go for it ! Not that luxurious but at this price it's definitely worth having it than loosing your wiresGoodQuality of marerial</t>
  </si>
  <si>
    <t>RPM Euro Games Laptop/PC Controller Wired for Windows - 7 8 8.1 10 and XP Ps3(Upgraded with XYAB Buttons)</t>
  </si>
  <si>
    <t>RPM Euro Games controller for Windows â€“ 7 8 8.1 and 10 + PS3 | dual vibration | Note: to switch from Direct to X-input mode press and hold the "home"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</si>
  <si>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</si>
  <si>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</si>
  <si>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</si>
  <si>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</si>
  <si>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</si>
  <si>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</si>
  <si>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</si>
  <si>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</si>
  <si>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</si>
  <si>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</si>
  <si>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ðŸ‘realme budsðŸŽ§Please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</si>
  <si>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t>
  </si>
  <si>
    <t>TVARA LCD Writing Tablet 8.5" Inch Colorful Toddler Doodle Board Drawing Tablet Erasable Reusable Electronic Drawing Pads Educational and Learning Tool for 3-6 Years Old Boy and Girls Mix Colors</t>
  </si>
  <si>
    <t>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</si>
  <si>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</si>
  <si>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</si>
  <si>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</si>
  <si>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Brightness is good if used in proper lightvery usefulAverageGood product at this price ðŸ‘ŒNiceGood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</si>
  <si>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</si>
  <si>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Wings Phantom Pro Earphones Gaming Earbuds with LED Battery Indicator 50ms Low Latency Bluetooth 5.3 40 Hours Playtime MEMs Mic IPX4 Resist 12mm Driver 500mah case Headphones (Black TWS)</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</si>
  <si>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</si>
  <si>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</si>
  <si>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</si>
  <si>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</si>
  <si>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</si>
  <si>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</si>
  <si>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</si>
  <si>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</si>
  <si>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</si>
  <si>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</si>
  <si>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Cablet 2.5 Inch SATA USB 3.0 HDD/SSD Portable External Enclosure for 7mm and 9.5mm Tool-Free Design Supports UASP Max 6TB</t>
  </si>
  <si>
    <t>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</si>
  <si>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</si>
  <si>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</si>
  <si>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</si>
  <si>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</si>
  <si>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</si>
  <si>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SanDisk 1TB Extreme Portable SSD 1050MB/s R 1000MB/s WUpto 2 Meter Drop Protection with IP55 Water/dust Resistance HW Encryption PCMAC &amp; TypeC Smartphone Compatible 5Y Warranty External SSD</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</si>
  <si>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</si>
  <si>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</si>
  <si>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</si>
  <si>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</si>
  <si>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</si>
  <si>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</si>
  <si>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</si>
  <si>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</si>
  <si>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</si>
  <si>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</si>
  <si>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</si>
  <si>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</si>
  <si>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</si>
  <si>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TP-Link UE300C USB Type-C to RJ45 Gigabit Ethernet Network Adapter/RJ45 LAN Wired Adapter for Ultrabook Chromebook Laptop Desktop Plug &amp; Play USB 3.0 Foldable and Portable Design</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</si>
  <si>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</si>
  <si>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</si>
  <si>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</si>
  <si>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</si>
  <si>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</si>
  <si>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</si>
  <si>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</si>
  <si>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</si>
  <si>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HP 330 Wireless Black Keyboard and Mouse Set with Numeric Keypad 2.4GHz Wireless Connection and 1600 DPI USB Receiver LED Indicators  Black(2V9E6AA)</t>
  </si>
  <si>
    <t>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</si>
  <si>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</si>
  <si>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</si>
  <si>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</si>
  <si>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</si>
  <si>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</si>
  <si>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RC PRINT GI 790 Ink Refill for Canon G1000 G1010 G1100 G2000 G2002 G2010 G2012 G2100 G3000 G3010 G3012 G3100 G4000 G4010</t>
  </si>
  <si>
    <t>Inks designed specially for use with your printers. Inks are made with matching specifications to original company inks.|Excellent color matching performance of the inks. Prints true colors in photo's.|High Yield &amp; Easy to refill -- Black : 135 ML  Color : 70 ML ; 6000 Pages/Black  7000 Pages/Colors as per printing at 5% coverage|Compatible Printers --For Canon PIXMA G1000  G1010  G1100  G2000  G2002  G2010  G2012  G2100  G3000  G3010  G3012  G3100  G4000  G4010  G1900  G2900  G3900  G1800  G2800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</si>
  <si>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</si>
  <si>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</si>
  <si>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</si>
  <si>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ðŸ˜ŠVery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</si>
  <si>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</si>
  <si>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</si>
  <si>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</si>
  <si>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</si>
  <si>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</si>
  <si>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</si>
  <si>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also u can adjust Volume as your choice. I'm using this headphone for my Live Stream.1 problem  if your head is big it will fit properly otherwise moving.This product is decent. Base is low but it is good in the given price range</t>
  </si>
  <si>
    <t>Wayona Type C To Type C 65W/3.25A Nylon Braided Fast Charging Cable Compatible For Laptop Macbook Samsung Galaxy M33 M53 M51 S20 Ultra A71 A53 A51 Ipad Pro 2018 (1M Grey)</t>
  </si>
  <si>
    <t>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iPad Pro 11'' (2018) Nexus 6P/5X  Compatible with Macbook with the original charger (View Product Description for details)</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</si>
  <si>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</si>
  <si>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</si>
  <si>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</si>
  <si>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</si>
  <si>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</si>
  <si>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</si>
  <si>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i am going to review the old model of itPros:Display : 1.55 inch amoled display  really good look . ( pros)Battery : coming with 220 maH  from 100 percent to 13 percent it takes 10 days to drain and it was expected to last 1 day longer ( normal use ) . But If you are a light user it can last it for 14 days . (Pro)IP rating :IP 68 water resistant which is cool .(Pro)Heartbeat sensor : It has heartbeat sensor and it is real  but it may not show real accuracy at all the time . But it performs good (pro)Comfortness : It is really comfortable wearing this watch and the band is silicone material. (pro)Work out modes : There are nearly 70+ workout modes and i tested out some  since it is built in GPS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inbuilt alarm pomodoro timer sleep tracker Timer  In built compass  camera remote find the phone  controlling music etc.Notification system : you can get notifications .Call control system : You can accept or reject calls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but coming to technical part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</si>
  <si>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TabelitoÂ® Polyester Foam Nylon Hybrid laptopss Bag Sleeve Case Cover Pouch for laptopss Apple/Dell/Lenovo/ Asus/ Hp/Samsung/Mi/MacBook/Ultrabook/Thinkpad/Ideapad/Surfacepro (15.6 inches /39.6cm Blue) laptopsss</t>
  </si>
  <si>
    <t>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</si>
  <si>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</si>
  <si>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barikðŸŽˆ</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</si>
  <si>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</si>
  <si>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</si>
  <si>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</si>
  <si>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</si>
  <si>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</si>
  <si>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</si>
  <si>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</si>
  <si>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</si>
  <si>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</si>
  <si>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Portronics Ruffpad 15 Re-Writable LCD Screen 38.1cm (15-inch) Writing Pad for Drawing Playing Handwriting Gifts for Kids &amp; Adults (Grey)</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</si>
  <si>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</si>
  <si>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</si>
  <si>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</si>
  <si>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</si>
  <si>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</si>
  <si>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t>
  </si>
  <si>
    <t>DIGITEKÂ® (DLS-9FT) Lightweight &amp; Portable Aluminum Alloy Light Stand for Ring Light Reflector Flash Units Diffuser Portrait Softbox Studio Lighting &amp; More Ideal for Outdoor &amp; Indoor Shoots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</si>
  <si>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</si>
  <si>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</si>
  <si>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</si>
  <si>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</si>
  <si>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</si>
  <si>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</si>
  <si>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Classmate Pulse 1 Subject Notebook - 240mm x 180mm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</si>
  <si>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</si>
  <si>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</si>
  <si>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</si>
  <si>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</si>
  <si>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</si>
  <si>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</si>
  <si>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Scarters Mouse Pad Desk Mat Extended for Work from Home/Office/Gaming | Vegan PU Leather | Anti-Skid Anti-Slip Reversible Splash-Proof â€“ Deskspread ~ Navy Blue &amp; Yellow</t>
  </si>
  <si>
    <t>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</si>
  <si>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</si>
  <si>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</si>
  <si>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</si>
  <si>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</si>
  <si>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</si>
  <si>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Casio MJ-120D 150 Steps Check and Correct Desktop Calculator with Tax Keys Black</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</si>
  <si>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</si>
  <si>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</si>
  <si>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</si>
  <si>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</si>
  <si>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</si>
  <si>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</si>
  <si>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</si>
  <si>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</si>
  <si>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</si>
  <si>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</si>
  <si>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</si>
  <si>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</si>
  <si>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</si>
  <si>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</si>
  <si>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</si>
  <si>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</si>
  <si>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</si>
  <si>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</si>
  <si>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</si>
  <si>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</si>
  <si>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TP-Link AC1200 Archer A6 Smart WiFi 5GHz Gigabit Dual Band MU-MIMO Wireless Internet Router Long Range Coverage by 4 Antennas Qualcomm Chipset</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</si>
  <si>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</si>
  <si>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</si>
  <si>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</si>
  <si>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ðŸ‘ŽDisappointed ðŸ‘ŽReview after 1 year 3 months of usageGood product and received latest V4Good Budget Gigabit Router with Beamforming and multiple options in firmwareRange is issue for 5g every whereValue For MoneyGo for itSuper ðŸ‘Signal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</si>
  <si>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more function to control the router</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</si>
  <si>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</si>
  <si>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Ideal usage: Home Resolution: Up to 1200 x 1200 DPI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</si>
  <si>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</si>
  <si>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</si>
  <si>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</si>
  <si>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</si>
  <si>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</si>
  <si>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</si>
  <si>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</si>
  <si>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</si>
  <si>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</si>
  <si>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</si>
  <si>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</si>
  <si>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</si>
  <si>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</si>
  <si>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</si>
  <si>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</si>
  <si>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</si>
  <si>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</si>
  <si>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</si>
  <si>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</si>
  <si>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</si>
  <si>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Customerà¤…à¤­à¤¿à¤¨à¤µSuman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</si>
  <si>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</si>
  <si>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</si>
  <si>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</si>
  <si>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</si>
  <si>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</si>
  <si>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</si>
  <si>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</si>
  <si>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</si>
  <si>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</si>
  <si>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</si>
  <si>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</si>
  <si>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</si>
  <si>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</si>
  <si>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</si>
  <si>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</si>
  <si>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</si>
  <si>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</si>
  <si>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</si>
  <si>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</si>
  <si>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</si>
  <si>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</si>
  <si>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</si>
  <si>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</si>
  <si>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It has a flawless connectivity and a great size for portability . Just that it is not fitted with a lift at the back and I miss the backlight design  but it is a value for money product . Works flawlessly with mac as well as Windows.</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</si>
  <si>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</si>
  <si>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</si>
  <si>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</si>
  <si>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</si>
  <si>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</si>
  <si>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</si>
  <si>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Redgear Cosmo 71 Usb Gaming Wired Over Ear Headphones With Mic With Virtual Surround Sound50Mm Driver Rgb Leds &amp; Remote Control(Black)</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</si>
  <si>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</si>
  <si>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</si>
  <si>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</si>
  <si>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</si>
  <si>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</si>
  <si>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</si>
  <si>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</si>
  <si>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</si>
  <si>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</si>
  <si>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</si>
  <si>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</si>
  <si>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</si>
  <si>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</si>
  <si>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</si>
  <si>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PasupuletiðŸ˜ˆlokiðŸ˜ˆMadhav UpadhyayaDhiraj Kumar Gupta99BestDeal</t>
  </si>
  <si>
    <t>R17OSOGCSZ1TU1R2V3IDY4X5DO07R10YPJXXLIT9PFR2NI83SF805SZBR2O53KW0B4KLDYR24235I5D6EXHGR2ATCM75K287E3R15Z1PSJ93SSWJ</t>
  </si>
  <si>
    <t>Pretty goodI m happy ðŸ˜Šgot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</si>
  <si>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</si>
  <si>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Artis AR-45W-MG2 45 Watts MG2 Laptop Adapter/Charger Compatible with MB Air 13â€ &amp; MB Air 11â€ (14.5 V 3.1 A) Connector: MG2 (T Tip Connector)</t>
  </si>
  <si>
    <t>Output: 45 Watts (14.5 V x 3.1 A) Pin: MG2 (T Shape) Input: AC 100-240 V ~ 1.5A(50-60Hz)|Compatible with: Air (11-inch Early 2015)  Air (13-inch Early 2015)  Air (11-inch Early 2014)  Air (13-inch Early 2014) Air (11-inch Mid 2013)Air (13-inch Mid 2013)  Air (11-inch Mid 2012)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</si>
  <si>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</si>
  <si>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NeemaÃ‚RUN MOHANAnkit NagvekarGautham PanchavadiAkshay Kaushik</t>
  </si>
  <si>
    <t>R268UIIQ8R8LORR15VZPEXXYZB7IR3R1OIOGZG4W4CR3EQ4KGEQ3TQLLR2N86U6QNUP5VHR3E30BZGJ93XEMR3M5YID5J08Y5TR3BE5A24UBV6J7</t>
  </si>
  <si>
    <t>Excellent product. vlue for moneyDecent productà¤¯à¤¹ à¤…à¤šà¥à¤›à¤¾ à¤ªà¥à¤°à¥‹à¤¡à¤•à¥à¤Ÿ à¤¹à¥ˆ à¥¤à¤ªà¥ˆà¤¸à¤¾ à¤µà¤¸à¥‚à¤²Itâ€™s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</si>
  <si>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t>
  </si>
  <si>
    <t>Imou 360Â°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</si>
  <si>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</si>
  <si>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</si>
  <si>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</si>
  <si>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</si>
  <si>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</si>
  <si>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</si>
  <si>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</si>
  <si>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</si>
  <si>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</si>
  <si>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</si>
  <si>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</si>
  <si>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</si>
  <si>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t>
  </si>
  <si>
    <t>Xiaomi Pad 5| Qualcomm Snapdragon 860| 120Hz Refresh Rate| 6GB 128GB| 2.5K+ Display (10.95-inch/27.81cm)|1 Billion Colours| Dolby Vision Atmos| Quad Speakers| Wi-Fi| Gray</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</si>
  <si>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</si>
  <si>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</si>
  <si>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</si>
  <si>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</si>
  <si>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</si>
  <si>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</si>
  <si>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</si>
  <si>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</si>
  <si>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</si>
  <si>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</si>
  <si>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"L" shaped connector which is apt for using with laptops while resting.â— JBL - Small round cables shredding off after 7-8 months of moderate usage. Plastic housing doing great so far.Connector is bent but not in perfect "L" shape so its quite pain to use while resting.â— Sennheiser - Small round cables holding up good after 1 year of rough use. Plastic housing has become slick as rubber coating on it has shredded off. Perfect "L"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</si>
  <si>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</si>
  <si>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</si>
  <si>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</si>
  <si>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</si>
  <si>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</si>
  <si>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</si>
  <si>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It worked well for some days later it is not working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</si>
  <si>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</si>
  <si>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</si>
  <si>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</si>
  <si>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</si>
  <si>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</si>
  <si>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</si>
  <si>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</si>
  <si>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</si>
  <si>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</si>
  <si>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</si>
  <si>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</si>
  <si>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</si>
  <si>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ðŸ‘The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</si>
  <si>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Gizga Essentials Cable Organiser Cord Management System for PC TV Home Theater Speaker &amp; Cables Reusable Cable Organizer for Desk WFH Accessories Organizer Tape Roll Reusable Cable Ties Strap</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</si>
  <si>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</si>
  <si>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</si>
  <si>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</si>
  <si>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</si>
  <si>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</si>
  <si>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</si>
  <si>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</si>
  <si>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</si>
  <si>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</si>
  <si>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</si>
  <si>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</si>
  <si>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</si>
  <si>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</si>
  <si>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</si>
  <si>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</si>
  <si>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</si>
  <si>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ðŸ‘</t>
  </si>
  <si>
    <t>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t>
  </si>
  <si>
    <t>Foxin FTC 12A / Q2612A Black Laser Toner Cartridge Compatible with Laserjet 1020M100510181010101210151020 Plus10223015302030303050 3050Z 30523055 (Black)</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</si>
  <si>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</si>
  <si>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</si>
  <si>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</si>
  <si>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</si>
  <si>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</si>
  <si>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</si>
  <si>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</si>
  <si>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</si>
  <si>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</si>
  <si>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</si>
  <si>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</si>
  <si>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</si>
  <si>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</si>
  <si>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</si>
  <si>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</si>
  <si>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</si>
  <si>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</si>
  <si>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</si>
  <si>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</si>
  <si>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</si>
  <si>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</si>
  <si>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</si>
  <si>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</si>
  <si>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</si>
  <si>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</si>
  <si>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</si>
  <si>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Pilot Frixion Clicker Roller Pen (Blue) (9000019529)</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</si>
  <si>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</si>
  <si>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</si>
  <si>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</si>
  <si>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</si>
  <si>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ðŸ˜ŠNice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</si>
  <si>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</si>
  <si>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</si>
  <si>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</si>
  <si>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</si>
  <si>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</si>
  <si>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</si>
  <si>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</si>
  <si>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</si>
  <si>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</si>
  <si>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</si>
  <si>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</si>
  <si>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</si>
  <si>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</si>
  <si>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</si>
  <si>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</si>
  <si>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</si>
  <si>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</si>
  <si>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</si>
  <si>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</si>
  <si>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ðŸ‘Nice to purchaseAesthetic look but not sure about the reverse sideworth the moneyZipless and logoless but great productValue for money productLooks goodSize</t>
  </si>
  <si>
    <t>it's quality is really good and it can carry 15.6" to 16"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</si>
  <si>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</si>
  <si>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</si>
  <si>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</si>
  <si>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</si>
  <si>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</si>
  <si>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</si>
  <si>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</si>
  <si>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</si>
  <si>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</si>
  <si>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</si>
  <si>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</si>
  <si>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</si>
  <si>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</si>
  <si>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</si>
  <si>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</si>
  <si>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</si>
  <si>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</si>
  <si>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</si>
  <si>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OffbeatÂ® - DASH 2.4GHz Wireless + Bluetooth 5.1 Mouse Multi-Device Dual Mode Slim Rechargeable Silent Click Buttons Wireless Bluetooth Mouse 3 Adjustable DPI Works on 2 devices at the same time with a switch button for Windows/Mac/Android/Ipad/Smart TV</t>
  </si>
  <si>
    <t>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</si>
  <si>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</si>
  <si>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</si>
  <si>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</si>
  <si>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</si>
  <si>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</si>
  <si>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</si>
  <si>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</si>
  <si>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</si>
  <si>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</si>
  <si>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</si>
  <si>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</si>
  <si>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</si>
  <si>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</si>
  <si>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</si>
  <si>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</si>
  <si>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</si>
  <si>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</si>
  <si>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</si>
  <si>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</si>
  <si>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</si>
  <si>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</si>
  <si>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</si>
  <si>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</si>
  <si>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</si>
  <si>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</si>
  <si>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</si>
  <si>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</si>
  <si>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</si>
  <si>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</si>
  <si>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hence never needed to put the clip on the rear. Without the clip it is very much balanced (Parker and Luxor both feel well balanced without the cap placed on top)  with clip Elegante and Parker feel a bit -top heavy.4. Ink filling:  Personally always been a fan of eyedroppers(good old school days)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</si>
  <si>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CARECASEÂ® Optical Bay 2nd Hard Drive Caddy 9.5 mm CD/DVD Drive Slot for SSD and HDD</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</si>
  <si>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</si>
  <si>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</si>
  <si>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</si>
  <si>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</si>
  <si>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</si>
  <si>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</si>
  <si>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</si>
  <si>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</si>
  <si>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</si>
  <si>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</si>
  <si>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</si>
  <si>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</si>
  <si>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</si>
  <si>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Crucial P3 500GB PCIe 3.0 3D NAND NVMe M.2 SSD up to 3500MB/s - CT500P3SSD8</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</si>
  <si>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</si>
  <si>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</si>
  <si>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</si>
  <si>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</si>
  <si>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</si>
  <si>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</si>
  <si>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</si>
  <si>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</si>
  <si>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</si>
  <si>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</si>
  <si>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</si>
  <si>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</si>
  <si>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</si>
  <si>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</si>
  <si>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</si>
  <si>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</si>
  <si>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</si>
  <si>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</si>
  <si>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</si>
  <si>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</si>
  <si>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</si>
  <si>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</si>
  <si>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ðŸ‘bestor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</si>
  <si>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</si>
  <si>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Lenovo IdeaPad 3 11th Gen Intel Core i3 15.6" FHD Thin &amp; Light Laptop(8GB/512GB SSD/Windows 11/Office 2021/2Yr Warranty/3months Xbox Game Pass/Platinum Grey/1.7Kg) 81X800LGIN</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</si>
  <si>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</si>
  <si>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</si>
  <si>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</si>
  <si>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</si>
  <si>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</si>
  <si>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</si>
  <si>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</si>
  <si>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</si>
  <si>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</si>
  <si>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</si>
  <si>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</si>
  <si>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</si>
  <si>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</si>
  <si>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</si>
  <si>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</si>
  <si>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</si>
  <si>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</si>
  <si>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</si>
  <si>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</si>
  <si>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</si>
  <si>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</si>
  <si>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</si>
  <si>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</si>
  <si>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</si>
  <si>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ðŸ‘Working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</si>
  <si>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</si>
  <si>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</si>
  <si>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</si>
  <si>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</si>
  <si>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</si>
  <si>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</si>
  <si>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</si>
  <si>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</si>
  <si>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Pigeon by Stovekraft Amaze Plus Electric Kettle (14289) with Stainless Steel Body 1.5 litre used for boiling Water making tea and coffee instant noodles soup etc. 1500 Watt (Silver)</t>
  </si>
  <si>
    <t>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</si>
  <si>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</si>
  <si>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</si>
  <si>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</si>
  <si>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</si>
  <si>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</si>
  <si>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USHA Quartz Room Heater with Overheating Protection (3002 Ivory 800 Watts)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</si>
  <si>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</si>
  <si>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</si>
  <si>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</si>
  <si>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</si>
  <si>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</si>
  <si>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t>
  </si>
  <si>
    <t>Amazon Brand - Solimo 2000/1000 Watts Room Heater with Adjustable Thermostat (ISI certified White colour Ideal for small to medium room/area)</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</si>
  <si>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</si>
  <si>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</si>
  <si>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</si>
  <si>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</si>
  <si>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ðŸ‘GoodGood productGood productLovable and nice productNice productCompact and easy to use. Suitable for a room</t>
  </si>
  <si>
    <t>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t>
  </si>
  <si>
    <t>StyleHouse Lint Remover for Woolen Clothes Electric Lint Remover Best Lint Shaver for Clothes</t>
  </si>
  <si>
    <t>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</si>
  <si>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</si>
  <si>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</si>
  <si>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</si>
  <si>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</si>
  <si>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t>
  </si>
  <si>
    <t>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</si>
  <si>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</si>
  <si>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</si>
  <si>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</si>
  <si>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ðŸ¤©ðŸ¥³</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</si>
  <si>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</si>
  <si>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</si>
  <si>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</si>
  <si>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</si>
  <si>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</si>
  <si>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</si>
  <si>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</si>
  <si>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Pigeon Polypropylene Mini Handy and Compact Chopper with 3 Blades for Effortlessly Chopping Vegetables and Fruits for Your Kitchen (12420 Green 400 ml)</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</si>
  <si>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</si>
  <si>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</si>
  <si>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</si>
  <si>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</si>
  <si>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</si>
  <si>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replacement is still working as good as new after a few months  recommended as it seems once you get a proper product it is long lasting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especially for office goers like me... But the only issue I face was the string will get stuck when it's pulled over sometimes.. That's the issue I face... But great product thoughGood product.</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</si>
  <si>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</si>
  <si>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</si>
  <si>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</si>
  <si>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</si>
  <si>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</si>
  <si>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ðŸ”¥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</si>
  <si>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</si>
  <si>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</si>
  <si>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</si>
  <si>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</si>
  <si>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</si>
  <si>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</si>
  <si>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</si>
  <si>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</si>
  <si>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</si>
  <si>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</si>
  <si>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</si>
  <si>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</si>
  <si>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quick hot water suiteGood productA plus kettleItâ€™s okGood product ðŸ‘ðŸ¼</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</si>
  <si>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</si>
  <si>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Cord length : 1.3 meter. Worktop Material:Carbon Steel Preset timer - auto switch off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</si>
  <si>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</si>
  <si>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</si>
  <si>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</si>
  <si>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cooldownà¤²à¤¾à¤œà¤µà¤¾à¤¬ à¤¹à¥‡GoodValue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</si>
  <si>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t>
  </si>
  <si>
    <t>Content: Prestige Electric Kettle 1.7L with concealed element and detachable power base|Net Quantity: 1 unit : Warranty: 1 year.Water Level Indicator:Yes|Specifications - power - 1500 watts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</si>
  <si>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</si>
  <si>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</si>
  <si>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</si>
  <si>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ðŸš«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</si>
  <si>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</si>
  <si>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</si>
  <si>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</si>
  <si>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</si>
  <si>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</si>
  <si>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</si>
  <si>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</si>
  <si>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</si>
  <si>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Meant for Spot Heating; Safety Mesh Grill; 100% Pure Copper Wire Motor for longer life|Room Size: Upto 250 sq ft|Ideal for a small/medium sized room only. Makes some noise due to fan|Non sagging stitching type and long life heating element|Safety cut-off  Auto-revolving Heater  Overheat Protection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</si>
  <si>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</si>
  <si>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</si>
  <si>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</si>
  <si>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ðŸ™ðŸ™</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</si>
  <si>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</si>
  <si>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</si>
  <si>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</si>
  <si>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</si>
  <si>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</si>
  <si>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goodDoesnâ€™t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</si>
  <si>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</si>
  <si>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Bajaj DX-6 1000W Dry Iron with Advance Soleplate and Anti-bacterial German Coating Technology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</si>
  <si>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</si>
  <si>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Mondalá´€á´…á´¡á´€Éªá´›ÊœRamjan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</si>
  <si>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</si>
  <si>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</si>
  <si>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Nice productLight weightGo for itMy initial experience was slightly disappointing but after exchanging the product its working well satisfactory100% -perfectAccording to price good but heating element not heat property not to much heating overall goog</t>
  </si>
  <si>
    <t>Croma 500W Mixer Grinder with 3 Stainless Steel Leak-proof Jars 3 speed &amp; Pulse function 2 years warranty (CRAK4184 White &amp; Purple)</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</si>
  <si>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</si>
  <si>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</si>
  <si>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</si>
  <si>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</si>
  <si>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ðŸ‘It's affordable but cheap quality</t>
  </si>
  <si>
    <t>à¤ªà¤¾à¤°à¥à¤Ÿà¥€ à¤®à¥‡à¤‚ à¤«à¤¿à¤¶ à¤¬à¤¨à¤¾à¤¨à¥‡ à¤•à¥‡ à¤²à¤¿à¤ à¤²à¤—à¤¾à¤¤à¤¾à¤° à¤²à¤—à¤­à¤— 5à¤•à¤¿à¤²à¥‹ à¤²à¤¹à¤¸à¥à¤¨ à¤ªà¥‹à¤¸à¥à¤¤à¤¾ à¤¦à¤¾à¤¨à¤¾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</si>
  <si>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</si>
  <si>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</si>
  <si>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</si>
  <si>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</si>
  <si>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</si>
  <si>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t>
  </si>
  <si>
    <t>Morphy Richards OFR Room Heater 09 Fin 2000 Watts Oil Filled Room Heater  ISI Approved (OFR 9 Grey)</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</si>
  <si>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</si>
  <si>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</si>
  <si>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</si>
  <si>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</si>
  <si>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</si>
  <si>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</si>
  <si>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Havells Aqua Plus 1.2 litre Double Wall Kettle / 304 Stainless Steel Inner Body / Cool touch outer body / Wider mouth/ 2 Year warranty (Black 1500 Watt)</t>
  </si>
  <si>
    <t>Auto shut off function|Integrated stainless steel function. 360Â°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</si>
  <si>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</si>
  <si>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</si>
  <si>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</si>
  <si>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</si>
  <si>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t>
  </si>
  <si>
    <t>Bajaj Splendora 3 Litre 3KW IWH Instant Water Heater (Geyser) White</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</si>
  <si>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</si>
  <si>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</si>
  <si>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</si>
  <si>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</si>
  <si>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</si>
  <si>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</si>
  <si>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naleà¨šà©°à¨¦à¨¨à¨¦à©€à¨ª à¨¸à¨¿à©°à¨˜ à¨¬à¨¾à¨²à©€SherrySaket</t>
  </si>
  <si>
    <t>R2CHW3XC8GDNT5RFAF6MDWADF00R23QEG8B7XCK1DR2S0FMCLE93A6CR3FVV3CRZDOTB4R32B17ZRIFM6DKR3V12FGGUVZMODRH6S639ZX7JLT</t>
  </si>
  <si>
    <t>Great Design  Heating Usage Easy to clean but doesn't maintain the temperature for longeasy to useNiceWorks well.it is a good product time saving.Good kettle at such priceBeautiful..is the word..very happy with purchase â™¥ï¸â™¥ï¸â™¥ï¸Owsm</t>
  </si>
  <si>
    <t>Everything is fine in this product but the only cons for this product is once you heated water it doesn't maintain that temperature and gets cold very soonother than that everything is great like design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t>
  </si>
  <si>
    <t>Bajaj New Shakti Neo 15L Vertical Storage Water Heater (Geyser 15 litres) 4 Star BEE Rated Heater For Water Heating with Titanium Armour Swirl Flow Technology Glasslined Tank (White) 1 Yr Warranty</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</si>
  <si>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</si>
  <si>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</si>
  <si>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</si>
  <si>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</si>
  <si>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</si>
  <si>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</si>
  <si>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</si>
  <si>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</si>
  <si>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</si>
  <si>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</si>
  <si>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</si>
  <si>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</si>
  <si>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</si>
  <si>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</si>
  <si>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</si>
  <si>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</si>
  <si>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</si>
  <si>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</si>
  <si>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</si>
  <si>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</si>
  <si>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</si>
  <si>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</si>
  <si>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</si>
  <si>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</si>
  <si>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it.ðŸ‘ðŸ»3 PIN Plug should be thereMixer is good as well as jar is good.But packing is very bad.Too much noiseGood quality product......GoodNcUseful</t>
  </si>
  <si>
    <t>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</si>
  <si>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</si>
  <si>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</si>
  <si>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</si>
  <si>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</si>
  <si>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</si>
  <si>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</si>
  <si>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</si>
  <si>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Lifelong LLQH922 Regalia 800 W (ISI Certified) Quartz Room Heater with 2 Power settings Overheating Protection 2 Rod Heater (1 Year Warranty White)</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</si>
  <si>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</si>
  <si>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</si>
  <si>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</si>
  <si>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</si>
  <si>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</si>
  <si>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</si>
  <si>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</si>
  <si>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</si>
  <si>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</si>
  <si>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</si>
  <si>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</si>
  <si>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</si>
  <si>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Bajaj Immersion Rod Water Heater 1500 Watts Silver</t>
  </si>
  <si>
    <t>No Installation is required|Product Dimensions: 40 Cms|Type : Rod  Power Requirement :230 - 250 V 50 - 60 Hz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</si>
  <si>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</si>
  <si>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</si>
  <si>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</si>
  <si>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</si>
  <si>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</si>
  <si>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</si>
  <si>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</si>
  <si>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</si>
  <si>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</si>
  <si>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</si>
  <si>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</si>
  <si>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</si>
  <si>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</si>
  <si>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</si>
  <si>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</si>
  <si>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</si>
  <si>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t>
  </si>
  <si>
    <t>Pigeon Healthifry Digital Air Fryer 360Â° High Speed Air Circulation Technology 1200 W with Non-Stick 4.2 L Basket - Green</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</si>
  <si>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</si>
  <si>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</si>
  <si>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</si>
  <si>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</si>
  <si>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</si>
  <si>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</si>
  <si>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PrettyKrafts Laundry Basket for clothes with Lid &amp; Handles Toys Organiser 75 Ltr Black &amp; Grey</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</si>
  <si>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</si>
  <si>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</si>
  <si>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</si>
  <si>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</si>
  <si>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</si>
  <si>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</si>
  <si>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</si>
  <si>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</si>
  <si>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Vishwakarmaâš¡ Pushpendra Singh Patel âš¡Sanjeev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</si>
  <si>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</si>
  <si>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</si>
  <si>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as in areas where the water comes hard Anti-calc may stir and clear the calcium build up if any in the water tank.However If you use proper water drain it out timely  Do not fully fill the tank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I would just say that even though our product might not have the best  appealing looks or the best soleplate or  the best burst of steam or the best swivel of the cord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</si>
  <si>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</si>
  <si>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</si>
  <si>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</si>
  <si>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</si>
  <si>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</si>
  <si>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</si>
  <si>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</si>
  <si>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</si>
  <si>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</si>
  <si>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</si>
  <si>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</si>
  <si>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</si>
  <si>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</si>
  <si>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</si>
  <si>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</si>
  <si>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</si>
  <si>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</si>
  <si>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</si>
  <si>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</si>
  <si>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</si>
  <si>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</si>
  <si>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</si>
  <si>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</si>
  <si>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</si>
  <si>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</si>
  <si>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</si>
  <si>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</si>
  <si>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</si>
  <si>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</si>
  <si>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</si>
  <si>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</si>
  <si>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</si>
  <si>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Havells Cista Room Heater White 2000 Watts</t>
  </si>
  <si>
    <t>Cool touch body with One year warranty|Warranty: One year warranty|Includes: room Heater|Heat setting: Two heat Settings: 1 W &amp; 2 W ; Peak Air Velocity: 3. m/s ; Power input: (22 - 24)V ; Power consumption: 1 W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</si>
  <si>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</si>
  <si>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</si>
  <si>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</si>
  <si>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</si>
  <si>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</si>
  <si>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AGARO Regal 800 Watts Handheld Vacuum Cleaner Lightweight &amp; Durable Body Small/Mini Size ( Black)</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</si>
  <si>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</si>
  <si>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</si>
  <si>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</si>
  <si>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</si>
  <si>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</si>
  <si>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</si>
  <si>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</si>
  <si>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</si>
  <si>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</si>
  <si>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valueNo1à¤¤à¥‡à¤² à¤—à¤°à¥à¤® à¤•à¤°à¤¨à¥‡ à¤®à¥‡à¤‚ à¤ªà¤°à¥‡à¤¶à¤¾à¤¨à¥€Good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</si>
  <si>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</si>
  <si>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</si>
  <si>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</si>
  <si>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</si>
  <si>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</si>
  <si>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</si>
  <si>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</si>
  <si>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</si>
  <si>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</si>
  <si>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</si>
  <si>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</si>
  <si>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</si>
  <si>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it.â¤Nice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</si>
  <si>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</si>
  <si>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</si>
  <si>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</si>
  <si>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</si>
  <si>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</si>
  <si>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</si>
  <si>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</si>
  <si>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</si>
  <si>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</si>
  <si>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</si>
  <si>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</si>
  <si>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</si>
  <si>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</si>
  <si>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ðŸ‘Good performance with cheap lookUser manual book and Warranty card not in Box.Satisfied ðŸ˜</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</si>
  <si>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</si>
  <si>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SOFLIN Egg Boiler Electric Automatic Off 7 Egg Poacher for Steaming Cooking Boiling and Frying (400 Watts Blue)</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</si>
  <si>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</si>
  <si>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</si>
  <si>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</si>
  <si>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</si>
  <si>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</si>
  <si>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</si>
  <si>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Lifelong LLQH925 Dyno Quartz Heater 2 Power settings Tip Over Cut-off Switch 800 Watt Silent operation Power Indicator 2 Rod Room Heater (1 Year Warranty Grey)</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</si>
  <si>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</si>
  <si>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</si>
  <si>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</si>
  <si>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</si>
  <si>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</si>
  <si>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</si>
  <si>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</si>
  <si>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</si>
  <si>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</si>
  <si>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</si>
  <si>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</si>
  <si>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</si>
  <si>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Prestige Sandwich Maker PGMFD 01 Black</t>
  </si>
  <si>
    <t>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</si>
  <si>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</si>
  <si>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</si>
  <si>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</si>
  <si>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</si>
  <si>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</si>
  <si>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</si>
  <si>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</si>
  <si>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</si>
  <si>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</si>
  <si>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</si>
  <si>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yearsðŸ‘Best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</si>
  <si>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</si>
  <si>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</si>
  <si>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</si>
  <si>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</si>
  <si>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</si>
  <si>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</si>
  <si>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</si>
  <si>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thermostat is not working properlyâ€¦â€¦Wire length is too small which is useless . à¤¤à¤¾à¤° à¤¸à¥‡ à¤•à¤¿à¤¤à¤¨à¤¾ à¤¬à¤šà¤¾ à¤²à¥‹à¤—à¥‡ à¤­à¤¾à¤ˆ</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</si>
  <si>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</si>
  <si>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</si>
  <si>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</si>
  <si>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</si>
  <si>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</si>
  <si>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moneyItâ€™s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</si>
  <si>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</si>
  <si>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</si>
  <si>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</si>
  <si>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</si>
  <si>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</si>
  <si>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</si>
  <si>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</si>
  <si>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cleaning brush and charging cable with this device.You can remove alot of lint at a particular time without cleaning it.this lint remover has just saved my time and efforts.Happy to use it . you will receive extra blade  cleaning brush and charging cable</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</si>
  <si>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</si>
  <si>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</si>
  <si>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</si>
  <si>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</si>
  <si>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</si>
  <si>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</si>
  <si>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</si>
  <si>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</si>
  <si>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</si>
  <si>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</si>
  <si>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</si>
  <si>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</si>
  <si>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à¤ªà¥ˆà¤¸à¤¾ à¤µà¤¸à¥‚à¤²NiceNot a good dilvery by bajajAlmost gud product but takes time for getting hot waterUuummhhGood productOverall average to good product.Good</t>
  </si>
  <si>
    <t>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</si>
  <si>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</si>
  <si>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</si>
  <si>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</si>
  <si>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</si>
  <si>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</si>
  <si>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</si>
  <si>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</si>
  <si>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</si>
  <si>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</si>
  <si>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</si>
  <si>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</si>
  <si>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</si>
  <si>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</si>
  <si>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</si>
  <si>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</si>
  <si>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</si>
  <si>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</si>
  <si>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</si>
  <si>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</si>
  <si>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</si>
  <si>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</si>
  <si>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</si>
  <si>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</si>
  <si>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</si>
  <si>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</si>
  <si>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</si>
  <si>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Filter Type : Spout|Auto cut off facility Dry Boil Protection: Yes|360 degree swirl base. Power: 1500 watts; Operating Voltage: 220 - 230 volts 50-60Hz|Convenient grip|Capacity: 1.5 liters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</si>
  <si>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</si>
  <si>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</si>
  <si>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</si>
  <si>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</si>
  <si>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</si>
  <si>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</si>
  <si>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</si>
  <si>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</si>
  <si>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</si>
  <si>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ðŸ˜Š ðŸ˜ƒGood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</si>
  <si>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</si>
  <si>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</si>
  <si>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</si>
  <si>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</si>
  <si>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</si>
  <si>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</si>
  <si>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</si>
  <si>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</si>
  <si>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</si>
  <si>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</si>
  <si>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</si>
  <si>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</si>
  <si>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</si>
  <si>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</si>
  <si>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</si>
  <si>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</si>
  <si>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ðŸ‘Good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</si>
  <si>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t>
  </si>
  <si>
    <t>Simxen Egg Boiler Electric Automatic Off 7 Egg Poacher for Steaming Cooking Also Boiling and Frying 400 W (Blue Pink)</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</si>
  <si>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</si>
  <si>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</si>
  <si>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</si>
  <si>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</si>
  <si>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</si>
  <si>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</si>
  <si>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</si>
  <si>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</si>
  <si>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</si>
  <si>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</si>
  <si>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ðŸ‘Good...Good ProductSatisfiedGood for small roomUnsureNot badDon't bye it....</t>
  </si>
  <si>
    <t>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</si>
  <si>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HealthSense Weight Machine for Kitchen Kitchen Food Weighing Scale for Health Fitness Home Baking &amp; Cooking with Hanging Design Touch Button Tare Function &amp; 1 Year Warranty â€“ Chef-Mate KS 40</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</si>
  <si>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</si>
  <si>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</si>
  <si>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</si>
  <si>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</si>
  <si>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</si>
  <si>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Bajaj New Shakti Neo 10L Vertical Storage Water Heater (Geyser 10 Litres) 4 Star BEE Rated Heater For Water Heating with Titanium Armour Swirl Flow Technology Glasslined Tank(White) 1 Yr Warranty</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</si>
  <si>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</si>
  <si>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</si>
  <si>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</si>
  <si>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</si>
  <si>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</si>
  <si>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</si>
  <si>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</si>
  <si>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</si>
  <si>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</si>
  <si>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ðŸ‘Great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</si>
  <si>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worth for the price i bought (5500 in offer )It has a powerful motor does grinding pretty fast. Compact size. Lid lock clip very useful. Priced high. Juicer function is not much useful.</t>
  </si>
  <si>
    <t>Bulfyss Stainless Steel Digital Kitchen Weighing Scale &amp; Food Weight Machine for Diet Nutrition Health Fitness Baking &amp; Cooking (5Kgs Stainless Steel 2 Years Warranty)</t>
  </si>
  <si>
    <t>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</si>
  <si>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</si>
  <si>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</si>
  <si>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</si>
  <si>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</si>
  <si>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</si>
  <si>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VR 18 Pcs - 3 Different Size Plastic Food Snack Bag Pouch Clip Sealer Large Medium Small Plastic Snack Seal Sealing Bag Clips Vacuum Sealer (Set of 18 Multi-Color) (Multicolor)</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</si>
  <si>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</si>
  <si>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</si>
  <si>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</si>
  <si>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</si>
  <si>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</si>
  <si>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</si>
  <si>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</si>
  <si>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</si>
  <si>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</si>
  <si>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</si>
  <si>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</si>
  <si>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</si>
  <si>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</si>
  <si>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</si>
  <si>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</si>
  <si>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</si>
  <si>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</si>
  <si>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</si>
  <si>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</si>
  <si>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</si>
  <si>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</si>
  <si>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</si>
  <si>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</si>
  <si>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</si>
  <si>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</si>
  <si>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</si>
  <si>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Eureka Forbes Trendy Zip 1000 Watts powerful suction vacuum cleaner with resuable dust bag &amp; 5 accessories1 year warrantycompactlight weight &amp; easy to use (Black)</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</si>
  <si>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</si>
  <si>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</si>
  <si>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</si>
  <si>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</si>
  <si>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</si>
  <si>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</si>
  <si>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</si>
  <si>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</si>
  <si>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</si>
  <si>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</si>
  <si>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</si>
  <si>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ðŸ‘Good performanceGood product</t>
  </si>
  <si>
    <t>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</si>
  <si>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</si>
  <si>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</si>
  <si>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</si>
  <si>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</si>
  <si>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</si>
  <si>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</si>
  <si>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</si>
  <si>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</si>
  <si>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</si>
  <si>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</si>
  <si>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</si>
  <si>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</si>
  <si>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</si>
  <si>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</si>
  <si>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</si>
  <si>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</si>
  <si>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</si>
  <si>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</si>
  <si>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</si>
  <si>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</si>
  <si>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</si>
  <si>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</si>
  <si>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</si>
  <si>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</si>
  <si>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</si>
  <si>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AGARO Supreme High Pressure Washer 1800 Watts 120 Bars 6.5L/Min Flow Rate 8 Meters Outlet Hose Portable for CarBike and Home Cleaning Purpose Black and Orange</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</si>
  <si>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</si>
  <si>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</si>
  <si>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</si>
  <si>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</si>
  <si>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</si>
  <si>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</si>
  <si>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Bajaj Deluxe 2000 Watts Halogen Room Heater (Steel ISI Approved) Multicolor</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</si>
  <si>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</si>
  <si>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</si>
  <si>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</si>
  <si>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</si>
  <si>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ðŸ‘BrandHeaterGood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</si>
  <si>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</si>
  <si>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</si>
  <si>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</si>
  <si>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</si>
  <si>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</si>
  <si>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</si>
  <si>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</si>
  <si>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</si>
  <si>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</si>
  <si>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</si>
  <si>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</si>
  <si>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</si>
  <si>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</si>
  <si>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</si>
  <si>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</si>
  <si>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</si>
  <si>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</si>
  <si>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</si>
  <si>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</si>
  <si>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</si>
  <si>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</si>
  <si>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</si>
  <si>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</si>
  <si>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</si>
  <si>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</si>
  <si>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</si>
  <si>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</si>
  <si>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</si>
  <si>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</si>
  <si>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</si>
  <si>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</si>
  <si>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</si>
  <si>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</si>
  <si>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ðŸ’°Short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</si>
  <si>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</si>
  <si>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</si>
  <si>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</si>
  <si>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</si>
  <si>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</si>
  <si>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</si>
  <si>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t>
  </si>
  <si>
    <t>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</si>
  <si>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</si>
  <si>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</si>
  <si>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</si>
  <si>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ðŸ‘ŒðŸ‘Œuse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</si>
  <si>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</si>
  <si>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</si>
  <si>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</si>
  <si>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</si>
  <si>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</si>
  <si>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</si>
  <si>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found fit for house use.</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</si>
  <si>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</si>
  <si>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</si>
  <si>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</si>
  <si>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</si>
  <si>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</si>
  <si>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productðŸ˜’</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</si>
  <si>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</si>
  <si>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</si>
  <si>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</si>
  <si>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</si>
  <si>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</si>
  <si>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</si>
  <si>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</si>
  <si>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</si>
  <si>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</si>
  <si>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</si>
  <si>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</si>
  <si>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</si>
  <si>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</si>
  <si>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</si>
  <si>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</si>
  <si>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</si>
  <si>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</si>
  <si>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</si>
  <si>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</si>
  <si>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</si>
  <si>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Crompton Insta Comfort Heater 2000 Watts Heat Convector with Adjustable Thermostats Hybrid Cyan Standard (â€ŽACGRH- INSTACOMFORT)</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</si>
  <si>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</si>
  <si>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</si>
  <si>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</si>
  <si>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â˜ºï¸Beautiful design light weight effective onePlug issueDamaged item received</t>
  </si>
  <si>
    <t>Value for moneyNo likes no dislikesValue for moneyPlug needed am adaptorThe element is heating too much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</si>
  <si>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</si>
  <si>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</si>
  <si>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</si>
  <si>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</si>
  <si>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</si>
  <si>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works wellBest and pocket friendlyHelped in removing all the lint from the clothes. Now they look as new as brand new. Just lobe this amazing product. A must buy for your winter clothes</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</si>
  <si>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</si>
  <si>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</si>
  <si>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</si>
  <si>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</si>
  <si>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</si>
  <si>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ðŸ‘ŒðŸ‘ŒðŸ‘ŒHeating is not even and happens only side of the kettle.There is no flame adjustment</t>
  </si>
  <si>
    <t>Go for it .... Nice productI loved the product. It is easy and simple to use . The quality is also fair according to the price â€¦and it best fit for guys who stays in hostel or pg .. they can make maggi ðŸ¤¤  boil waterðŸ¤«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</si>
  <si>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C (DEVICE) Lint Remover for Woolen Clothes Electric Lint Remover Best Lint Shaver for Clothes Pack of 1</t>
  </si>
  <si>
    <t>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</si>
  <si>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</si>
  <si>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</si>
  <si>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</si>
  <si>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</si>
  <si>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u will not disappoint after buying....No words to say. AmazingðŸ‘ðŸ˜ðŸ¤© you can see the picture I hv shared.</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</si>
  <si>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</si>
  <si>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</si>
  <si>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</si>
  <si>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</si>
  <si>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</si>
  <si>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Bajaj OFR Room Heater 13 Fin 2900 Watts Oil Filled Room Heater with 400W PTC Ceramic Fan Heater ISI Approved (Majesty 13F Plus Black)</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</si>
  <si>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</si>
  <si>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</si>
  <si>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</si>
  <si>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</si>
  <si>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t>
  </si>
  <si>
    <t>Luminous Vento Deluxe 150 mm Exhaust Fan for Kitchen Bathroom with Strong Air Suction Rust Proof Body and Dust Protection Shutters (2-Year Warranty White)</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</si>
  <si>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</si>
  <si>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</si>
  <si>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</si>
  <si>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</si>
  <si>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</si>
  <si>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</si>
  <si>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</si>
  <si>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â€“ Steam Sensor  Dry Boil Protection and Over heat safeguard|Boils water within minutes for 5-6 people at a time that could also be used to make tea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</si>
  <si>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</si>
  <si>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</si>
  <si>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</si>
  <si>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</si>
  <si>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</si>
  <si>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Kitchen Mart Stainless Steel South Indian Filter Coffee Drip Maker Madras Kappi Drip Decotion Maker160ml (2 Cup)</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</si>
  <si>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</si>
  <si>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</si>
  <si>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</si>
  <si>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</si>
  <si>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</si>
  <si>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</si>
  <si>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Ikea 903.391.72 Polypropylene Plastic Solid Bevara Sealing Clip (Multicolour) - 30 Pack Adjustable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</si>
  <si>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</si>
  <si>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</si>
  <si>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</si>
  <si>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</si>
  <si>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</si>
  <si>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</si>
  <si>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</si>
  <si>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</si>
  <si>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</si>
  <si>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HULðŸ˜£ðŸ˜£ðŸ˜£Water purifierupset with product not good</t>
  </si>
  <si>
    <t>The battery was not fittingThis time the filters have some change in design and filter the water faster I don't understand why Amazon sent it with direct item pack instead of packingGood  regular and useful productThe product quality is going down day by dayGoodproduct packing is not at all professional its not all expected from a reputed brand like HULNicenot good product</t>
  </si>
  <si>
    <t>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</si>
  <si>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</si>
  <si>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</si>
  <si>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</si>
  <si>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</si>
  <si>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</si>
  <si>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</si>
  <si>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</si>
  <si>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</si>
  <si>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</si>
  <si>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</si>
  <si>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</si>
  <si>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</si>
  <si>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</si>
  <si>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</si>
  <si>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</si>
  <si>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</si>
  <si>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</si>
  <si>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</si>
  <si>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</si>
  <si>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</si>
  <si>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</si>
  <si>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</si>
  <si>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ðŸ‘ðŸ‘ðŸ‘ðŸ‘ðŸ‘Fitting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</si>
  <si>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</si>
  <si>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</si>
  <si>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</si>
  <si>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</si>
  <si>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</si>
  <si>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</si>
  <si>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</si>
  <si>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</si>
  <si>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KENT Smart Multi Cooker Cum Kettle 1.2 Liter 800 Watts Electric Cooker with Steamer &amp; Boiler for Idlis Instant Noodles Momos Eggs &amp; Steam Vegetables Inner Stainless Steel &amp; Cool Touch Outer Body</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</si>
  <si>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</si>
  <si>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</si>
  <si>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</si>
  <si>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</si>
  <si>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</si>
  <si>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</si>
  <si>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</si>
  <si>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</si>
  <si>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</si>
  <si>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</si>
  <si>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</si>
  <si>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</si>
  <si>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</si>
  <si>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</si>
  <si>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</si>
  <si>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</si>
  <si>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</si>
  <si>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</si>
  <si>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</si>
  <si>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</si>
  <si>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</si>
  <si>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</si>
  <si>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</si>
  <si>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</si>
  <si>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</si>
  <si>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White Feather Portable Heat Sealer Mini Sealing Machine for Food Storage Vacuum Bag Chip Plastic Snack Bags Package Home Closer Storage Tool (Multicolor) Random Colour</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</si>
  <si>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</si>
  <si>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</si>
  <si>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</si>
  <si>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</si>
  <si>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</si>
  <si>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</si>
  <si>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</si>
  <si>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</si>
  <si>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</si>
  <si>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ðŸ‘ŒIt's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</si>
  <si>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</si>
  <si>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</si>
  <si>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</si>
  <si>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</si>
  <si>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</si>
  <si>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</si>
  <si>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â˜ºï¸Good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</si>
  <si>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</si>
  <si>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Powercyclone 5 technology separates dust from air Action radius: 9 m Cord length: 6m|1900W motor for strong suction power Sound power level: 82 dB Airflow (max): 37 l/s Dimensions of product (LxWxH): 410 x 281 x 247mm|Suction power (max):370W Input power (IEC): 1900W  Vacuum (max) :33kPa. Weight of product: 4.5 kg|Turbo Brush removes 25 percent more hairs and dust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</si>
  <si>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</si>
  <si>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âš¡ Pushpendra Singh Patel âš¡MukulSauronAmazon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</si>
  <si>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</si>
  <si>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</si>
  <si>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</si>
  <si>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</si>
  <si>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</si>
  <si>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</si>
  <si>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</si>
  <si>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</si>
  <si>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oneItâ€™s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</si>
  <si>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easy to use and does what it claims .Worth the purchaseThe product works well and does the work it promises. Build quality looks good too and it is easy to use.ðŸ‘It is easy to use .</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</si>
  <si>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</si>
  <si>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</si>
  <si>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</si>
  <si>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</si>
  <si>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</si>
  <si>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cookwellâ˜ºNice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</si>
  <si>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</si>
  <si>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</si>
  <si>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</si>
  <si>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</si>
  <si>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</si>
  <si>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</si>
  <si>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</si>
  <si>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</si>
  <si>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Swiffer Instant Electric Water Heater Faucet Tap Home-Kitchen Instantaneous Water Heater Tank less for Tap LED Electric Head Water Heaters Tail Gallon Comfort(3000W) ((Pack of 1))</t>
  </si>
  <si>
    <t>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</si>
  <si>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</si>
  <si>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</si>
  <si>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</si>
  <si>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ProductItâ€™s expansive but it works well upto 800sqft areaGreat product</t>
  </si>
  <si>
    <t>Must buy best Fabulous product I recommend thisðŸ‘ðŸ‘For small place itâ€™s gudA great product. Works wonders on my vitrified tile floors.</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</si>
  <si>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</si>
  <si>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</si>
  <si>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</si>
  <si>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</si>
  <si>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</si>
  <si>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ðŸ‘ŒGood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</si>
  <si>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</si>
  <si>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</si>
  <si>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</si>
  <si>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</si>
  <si>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</si>
  <si>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</si>
  <si>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</si>
  <si>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</si>
  <si>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Hindware Atlantic Compacto 3 Litre Instant water heater with Stainless Steel Tank Robust Construction Pressure Relief Valve And I-thermostat Feature (White And Grey)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</si>
  <si>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</si>
  <si>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</si>
  <si>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</si>
  <si>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</si>
  <si>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</si>
  <si>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</si>
  <si>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</si>
  <si>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</si>
  <si>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</si>
  <si>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</si>
  <si>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</si>
  <si>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</si>
  <si>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</si>
  <si>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</si>
  <si>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</si>
  <si>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</si>
  <si>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Croma 1100 W Dry Iron with Weilburger Dual Soleplate Coating (CRSHAH702SIR11 White)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</si>
  <si>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</si>
  <si>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</si>
  <si>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</si>
  <si>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ðŸ˜ŠValue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</si>
  <si>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</si>
  <si>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Lint Roller with 40 Paper Sheets 22 x 5 cm (Grey)</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</si>
  <si>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</si>
  <si>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</si>
  <si>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</si>
  <si>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</si>
  <si>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</si>
  <si>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</si>
  <si>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</si>
  <si>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</si>
  <si>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</si>
  <si>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</si>
  <si>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</si>
  <si>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</si>
  <si>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</si>
  <si>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</si>
  <si>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</si>
  <si>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</si>
  <si>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â‚¹300/- for installation.GoodyesEr hardik trivediNoise problem due to magnets insideGoodEasy to install like normal oneOk ðŸ‘ðŸ‘ðŸ‘ ok</t>
  </si>
  <si>
    <t>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</si>
  <si>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</si>
  <si>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</si>
  <si>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</si>
  <si>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</si>
  <si>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</si>
  <si>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moneyà¤•à¥€à¤®à¤¤ à¤•à¥‡ à¤¹à¤¿à¤¸à¤¾à¤¬ à¤¸à¥‡ à¤¬à¥‡à¤¹à¤¤à¤° à¤µà¤¸à¥à¤¤à¥ à¤¹à¥ˆGood productAverageVery GoodAfter sell serviceGood</t>
  </si>
  <si>
    <t>UsefulTakes long time to heat up water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</si>
  <si>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</si>
  <si>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</si>
  <si>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</si>
  <si>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</si>
  <si>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ðŸ‘</t>
  </si>
  <si>
    <t>Induction is good workingLightweight and easy to useV niceGood quality productGood Usha product induction ðŸ‘ðŸ‘ðŸ‘TeaI have been using it for 2 weeks so far there is no problem but the current option probably comes in all.</t>
  </si>
  <si>
    <t>Reffair AX30 [MAX] Portable Air Purifier for Car Home &amp; Office | Smart Ionizer Function | H13 Grade True HEPA Filter [Internationally Tested] Aromabuds Fragrance Option - Black</t>
  </si>
  <si>
    <t>[NEW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</si>
  <si>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</si>
  <si>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</si>
  <si>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</si>
  <si>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</si>
  <si>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</si>
  <si>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</si>
  <si>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</si>
  <si>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</si>
  <si>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ðŸ‘Good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</si>
  <si>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</si>
  <si>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Eureka Forbes Wet &amp; Dry Ultimo 1400 Watts Multipurpose Vacuum CleanerPower Suction &amp; Blower with 20 litres Tank Capacity6 Accessories1 Year WarrantyCompactLight Weight &amp; Easy to use (Red)</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</si>
  <si>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</si>
  <si>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</si>
  <si>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</si>
  <si>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</si>
  <si>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</si>
  <si>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</si>
  <si>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</si>
  <si>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</si>
  <si>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</si>
  <si>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</si>
  <si>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</si>
  <si>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</si>
  <si>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</si>
  <si>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</si>
  <si>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</si>
  <si>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</si>
  <si>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</si>
  <si>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</si>
  <si>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</si>
  <si>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</si>
  <si>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</si>
  <si>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</si>
  <si>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</si>
  <si>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</si>
  <si>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</si>
  <si>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</si>
  <si>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</si>
  <si>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</si>
  <si>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</si>
  <si>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GoodðŸ‘ŒGood built qualityQuality Product under 3000good priceNice productGood productExlentâ¤Outlet is very slow</t>
  </si>
  <si>
    <t>Good ðŸ‘Easy to install and good water heatingIt's good quality product and working fine. You can't get instant hot water but it's take only 5 minutes to heat water.good product. worth.Value for money...thanks amazone.Even plug not provided  charging for the installation. Otherwise it's good in all aspectsSuperbOutlet water quality is less</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</si>
  <si>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</si>
  <si>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</si>
  <si>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</si>
  <si>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productðŸ˜šGood working</t>
  </si>
  <si>
    <t>I like this product ðŸ˜ function greatEasy to use value for money easy to install very much useful. It is as too good purchase.ðŸ‘I used it its good.This heater is very handy and can be operate easily.It look greatExcellent</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</si>
  <si>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</si>
  <si>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</si>
  <si>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</si>
  <si>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</si>
  <si>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</si>
  <si>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</si>
  <si>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</si>
  <si>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</si>
  <si>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</si>
  <si>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</si>
  <si>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thisâ€¦!!!!Value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</si>
  <si>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</si>
  <si>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</si>
  <si>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</si>
  <si>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</si>
  <si>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</si>
  <si>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</si>
  <si>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</si>
  <si>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</si>
  <si>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</si>
  <si>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</si>
  <si>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</si>
  <si>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</si>
  <si>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</si>
  <si>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negative point is suction power us underpoweredEasy to use</t>
  </si>
  <si>
    <t>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</si>
  <si>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</si>
  <si>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</si>
  <si>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</si>
  <si>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</si>
  <si>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</si>
  <si>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SKYTONE Stainless Steel Electric Meat Grinders with Bowl 700W Heavy for Kitchen Food Chopper Meat Vegetables Onion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</si>
  <si>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</si>
  <si>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</si>
  <si>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</si>
  <si>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</si>
  <si>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buyingItâ€™s to early heating and wire smelling were is the service centreNice product worth it ðŸ‘ðŸ»The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</si>
  <si>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</si>
  <si>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</si>
  <si>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</si>
  <si>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</si>
  <si>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</si>
  <si>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</si>
  <si>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</si>
  <si>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</si>
  <si>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</si>
  <si>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</si>
  <si>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</si>
  <si>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</si>
  <si>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</si>
  <si>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</si>
  <si>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Mi Air Purifier 3 with True HEPA Filter removes air pollutants smoke odor bacteria &amp; viruses with 99.97% efficiency coverage area up to 484 sq. ft. Wi-Fi &amp; Voice control - Alexa/GA (white)</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</si>
  <si>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</si>
  <si>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</si>
  <si>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</si>
  <si>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</si>
  <si>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ðŸ‘Just works fine</t>
  </si>
  <si>
    <t>Used it to keep the air inside as clean as possible. This model does provide clean air over a reasonable sized space if the windows and doors are kept closed.Great product with a capability to reduce dust by approximately 3/4 e.g. if atmosphere pm2.5 is 300ppm  it will be reduced to upto 75ppm inside room  only if minimum ventilation is provided to take care the CO2 we generate.In my case  I have found in my area that the ambient has CO2 at ~410 ppm. If we open one window door to only by 5mm clearnce  the CO2 is being maintained from 500 to 600 ppm  with 2 adults inside the room  based on wind velocity and direction. This adjustment 5mm clearance was achieved measuring with "calibrated stand alone  CO2 cum PM 1.0 2.5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side covers opened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But opening of side covers is a tricky and risky job (some locks may be broken use hand gloves to protect hands from sharp edges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but while lifting some material flied off from grill. So when I run it upside down many foreign material came out like some bodies of flying ants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</si>
  <si>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Tata Swach Bulb 6000-Litre Cartridge 1 Piece White Hollow Fiber Membrane</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</si>
  <si>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</si>
  <si>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</si>
  <si>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</si>
  <si>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</si>
  <si>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â­BestEasy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</si>
  <si>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</si>
  <si>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</si>
  <si>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</si>
  <si>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</si>
  <si>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</si>
  <si>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</si>
  <si>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PrettyKrafts Laundry Bag / Basket for Dirty Clothes Folding Round Laundry BagSet of 2 Black Wave</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</si>
  <si>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</si>
  <si>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</si>
  <si>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</si>
  <si>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</si>
  <si>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</si>
  <si>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t>
  </si>
  <si>
    <t>FABWARE Lint Remover for Clothes - Sticky Lint Roller for Clothes Furniture Wool Coat Car Seats Carpet Fabric Dust Cleaner Pet Hair Remover with 1 Handle &amp; 1 Refill Total 60 Sheets &amp; 1 Cover</t>
  </si>
  <si>
    <t>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</si>
  <si>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</si>
  <si>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</si>
  <si>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</si>
  <si>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ðŸ’«ðŸ’«Useful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</si>
  <si>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</si>
  <si>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</si>
  <si>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</si>
  <si>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</si>
  <si>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</si>
  <si>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</si>
  <si>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</si>
  <si>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</si>
  <si>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</si>
  <si>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</si>
  <si>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</si>
  <si>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ðŸ’¥Considering the price range itâ€™s a good oneWorthyGood productsGoodGood as brandOk ProductValue for money</t>
  </si>
  <si>
    <t>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</si>
  <si>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</si>
  <si>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</si>
  <si>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</si>
  <si>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</si>
  <si>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</si>
  <si>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</si>
  <si>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</si>
  <si>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</si>
  <si>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</si>
  <si>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</si>
  <si>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</si>
  <si>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</si>
  <si>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</si>
  <si>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Coway Professional Air Purifier for Home Longest Filter Life 8500 Hrs Green True HEPA Filter Traps 99.99% Virus &amp; PM 0.1 Particles Warranty 7 Years (AirMega 150 (AP-1019C))</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</si>
  <si>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</si>
  <si>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</si>
  <si>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</si>
  <si>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</si>
  <si>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</si>
  <si>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</si>
  <si>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</si>
  <si>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</si>
  <si>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</si>
  <si>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</si>
  <si>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</si>
  <si>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Radiant Heaters for Room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</si>
  <si>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</si>
  <si>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</si>
  <si>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</si>
  <si>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ðŸ‘it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</si>
  <si>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</si>
  <si>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</si>
  <si>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</si>
  <si>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</si>
  <si>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</si>
  <si>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</si>
  <si>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</si>
  <si>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</si>
  <si>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</si>
  <si>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</si>
  <si>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</si>
  <si>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</si>
  <si>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</si>
  <si>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</si>
  <si>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</si>
  <si>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</si>
  <si>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</si>
  <si>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</si>
  <si>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</si>
  <si>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</si>
  <si>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however little costlyGood oneIts good.Excellent egg boiler.Product is so good bat the cabale length is shortMust buy</t>
  </si>
  <si>
    <t>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t>
  </si>
  <si>
    <t>iBELL SEK15L Premium 1.5 Litre Stainless Steel Electric Kettle1500W Auto Cut-Off FeatureSilver with Black</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</si>
  <si>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</si>
  <si>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</si>
  <si>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</si>
  <si>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</si>
  <si>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</si>
  <si>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</si>
  <si>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</si>
  <si>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</si>
  <si>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</si>
  <si>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</si>
  <si>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</si>
  <si>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V-Guard Divino 5 Star Rated 15 Litre Storage Water Heater (Geyser) with Advanced Safety Features White</t>
  </si>
  <si>
    <t>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</si>
  <si>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</si>
  <si>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</si>
  <si>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</si>
  <si>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</si>
  <si>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</si>
  <si>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AkiaraÂ® - Makes life easy Mini Sewing Machine with Table Set | Tailoring Machine | Hand Sewing Machine with extension table foot pedal adapter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</si>
  <si>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</si>
  <si>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</si>
  <si>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</si>
  <si>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</si>
  <si>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</si>
  <si>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</si>
  <si>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</si>
  <si>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</si>
  <si>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</si>
  <si>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</si>
  <si>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</si>
  <si>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</si>
  <si>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</si>
  <si>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</si>
  <si>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</si>
  <si>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</si>
  <si>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</si>
  <si>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</si>
  <si>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</si>
  <si>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</si>
  <si>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</si>
  <si>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</si>
  <si>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</si>
  <si>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</si>
  <si>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</si>
  <si>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</si>
  <si>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</si>
  <si>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</si>
  <si>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</si>
  <si>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</si>
  <si>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</si>
  <si>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</si>
  <si>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</si>
  <si>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</si>
  <si>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</si>
  <si>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</si>
  <si>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</si>
  <si>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</si>
  <si>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</si>
  <si>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</si>
  <si>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Vedini Transparent Empty Refillable Reusable Fine Mist Spray Bottle for Perfume Travel with DIY Sticker Set ( 100ml Pack of 4)</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</si>
  <si>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</si>
  <si>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</si>
  <si>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</si>
  <si>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</si>
  <si>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ðŸ‘It is what is told quality is also very goodValue for money</t>
  </si>
  <si>
    <t>Very usefull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</si>
  <si>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</si>
  <si>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</si>
  <si>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</si>
  <si>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</si>
  <si>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</si>
  <si>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effectiveà¤…à¤­à¥€ à¤¯à¥‚à¤œ à¤•à¤°à¤¤à¥‡ à¤¹à¥à¤ à¤œà¤¡ à¤Ÿà¤¾à¤‡à¤® à¤¨à¤¹à¥€à¤‚ à¤¹à¥à¤† à¤¹à¥ˆ</t>
  </si>
  <si>
    <t>not a eassy to bare this product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</si>
  <si>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</si>
  <si>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</si>
  <si>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</si>
  <si>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</si>
  <si>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</si>
  <si>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</si>
  <si>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</si>
  <si>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</si>
  <si>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</si>
  <si>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</si>
  <si>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</si>
  <si>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</si>
  <si>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</si>
  <si>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</si>
  <si>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</si>
  <si>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</si>
  <si>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</si>
  <si>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</si>
  <si>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ðŸ‘Good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</si>
  <si>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t>
  </si>
  <si>
    <t>Havells Glaze 74W Pearl Ivory Gold Ceiling Fan Sweep: 1200 Mm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</si>
  <si>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</si>
  <si>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</si>
  <si>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</si>
  <si>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</si>
  <si>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t>
  </si>
  <si>
    <t>Pick Ur NeedsÂ®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</si>
  <si>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</si>
  <si>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</si>
  <si>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</si>
  <si>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</si>
  <si>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moneyItâ€™s googNice &amp; Easy to use productNot goodWonder Product!Good productRight product at right priceValue for money</t>
  </si>
  <si>
    <t>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</si>
  <si>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</si>
  <si>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</si>
  <si>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</si>
  <si>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</si>
  <si>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</si>
  <si>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NiceðŸ‘Very easy and useful but too expensive compared to remaining company productsGrtreviewsGood product.Very Handy productWarranty registration needs to be user friendly</t>
  </si>
  <si>
    <t>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</si>
  <si>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Butterfly Smart Wet Grinder 2L (White) with Coconut Scrapper Attachment Output - 150 W Input 260 W</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</si>
  <si>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</si>
  <si>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</si>
  <si>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</si>
  <si>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</si>
  <si>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ðŸ‘</t>
  </si>
  <si>
    <t>Rate required to reduceGood productGoodA good budget grinder from a renowned brandEverything is fine with the product. doing it's best in this price range..Looks Stunning and works good as expectedOkay goodBut very bit slow but very nice</t>
  </si>
  <si>
    <t>AGARO Marvel 9 Liters Oven Toaster Griller Cake Baking OTG (Black)</t>
  </si>
  <si>
    <t>Bake Grill Toast and more|1 Year Manufacturer's Warranty|Automatic Thermostat I Auto Shut Off I Ready Bell. Cavity Material: Stainless Steel|Heat resistant tempered glass window with Cool Touch Handle|Adjustable temperature from 100Â°C to 250Â°C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</si>
  <si>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</si>
  <si>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</si>
  <si>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</si>
  <si>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rangeðŸ‘ŒðŸ‘ŒðŸ‘ðŸ‘ðŸ‘Good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</si>
  <si>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</si>
  <si>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</si>
  <si>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</si>
  <si>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</si>
  <si>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</si>
  <si>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</si>
  <si>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</si>
  <si>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</si>
  <si>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</si>
  <si>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</si>
  <si>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</si>
  <si>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</si>
  <si>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Bajaj DHX-9 1000W Heavy Weight Dry Iron with Advance Soleplate and Anti-Bacterial German Coating Technology Ivory</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</si>
  <si>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</si>
  <si>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</si>
  <si>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</si>
  <si>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qualityà°ªà°°à±à°µà°¾à°²à±‡à°¦à±perfect for useGoodðŸ‘</t>
  </si>
  <si>
    <t>Good product. Weight is reduced a bitDamage product deliveredTwo timesworks fine even after 4 months as of now going goodFine  good to useà°²à±ˆà°Ÿà± à°µà±†à°¯à°¿à°Ÿà±perfect for useGoodðŸ‘ ðŸ‘ ðŸ‘ ðŸ‘ ðŸ‘</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</si>
  <si>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</si>
  <si>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</si>
  <si>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</si>
  <si>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</si>
  <si>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</si>
  <si>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</si>
  <si>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</si>
  <si>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</si>
  <si>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</si>
  <si>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</si>
  <si>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</si>
  <si>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</si>
  <si>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ðŸ‘ŒðŸ‘Such a beautiful productFantasticUseless product. Poor quality material used. Could not give satisfaction of a singal Rupee.</t>
  </si>
  <si>
    <t>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</si>
  <si>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</si>
  <si>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</si>
  <si>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</si>
  <si>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</si>
  <si>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</si>
  <si>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ðŸ‘ŒGet's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</si>
  <si>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does the job decent suction power  tools are great help1.cobwebs âœ“2.dust âœ“3.tiles âœ“4. Light weight âœ“Over all decent product. Go for it10/10</t>
  </si>
  <si>
    <t>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</si>
  <si>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</si>
  <si>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</si>
  <si>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</si>
  <si>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</si>
  <si>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</si>
  <si>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</si>
  <si>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</si>
  <si>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</si>
  <si>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</si>
  <si>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</si>
  <si>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</si>
  <si>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</si>
  <si>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</si>
  <si>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</si>
  <si>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</si>
  <si>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</si>
  <si>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</si>
  <si>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VRPRIME Lint Roller Lint Remover for Clothes Pet | 360 Sheets Reusable Sticky Easy-Tear Sheet Brush for Clothes Furniture Carpet Dog Fur Sweater Dust &amp; Dirt (4 Rolls - 90 Sheet Each Roll)</t>
  </si>
  <si>
    <t>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</si>
  <si>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</si>
  <si>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</si>
  <si>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</si>
  <si>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</si>
  <si>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</si>
  <si>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</si>
  <si>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</si>
  <si>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</si>
  <si>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</si>
  <si>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</si>
  <si>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</si>
  <si>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</si>
  <si>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Eopora PTC Ceramic Fast Heating Room Heater for Bedroom 1500/1000 Watts Room Heater for Home Electric Heater Electric Fan Heater for Home Office Bedroom (White)</t>
  </si>
  <si>
    <t>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</si>
  <si>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</si>
  <si>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</si>
  <si>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</si>
  <si>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</si>
  <si>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and very compact. Work is good I like it very much.Av very low quality heater without any temperature control. It burned my switchboard. It keeps drawing current without any control.Great product for the price considering it has ceramic element.</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</si>
  <si>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</si>
  <si>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</si>
  <si>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</si>
  <si>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</si>
  <si>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</si>
  <si>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</si>
  <si>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</si>
  <si>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</si>
  <si>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</si>
  <si>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</si>
  <si>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</si>
  <si>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</si>
  <si>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</si>
  <si>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</si>
  <si>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</si>
  <si>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</si>
  <si>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</si>
  <si>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</si>
  <si>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</si>
  <si>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easy to clean assemble and comparable i loves it</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</si>
  <si>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</si>
  <si>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</si>
  <si>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</si>
  <si>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</si>
  <si>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ðŸ‘About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</si>
  <si>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</si>
  <si>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FIGMENT Handheld Milk Frother Rechargeable 3-Speed Electric Frother for Coffee with 2 Whisks and Coffee Decoration Tool Coffee Frother Mixer CRESCENT ENTERPRISES VRW0.50BK (A1)</t>
  </si>
  <si>
    <t>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</si>
  <si>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</si>
  <si>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</si>
  <si>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</si>
  <si>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</si>
  <si>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that the seller is bribing people for 50 ruppee paytm cash and rating them 5 start  this is cheating .the quality of the product was not up to the mark and it didn't work after 2 daysWorstRechargeable....3 speed modes and it gives perfect and creamy froth..value for money 100 percent</t>
  </si>
  <si>
    <t>Balzano High Speed Nutri Blender/Mixer/Smoothie Maker - 500 Watt - Silver 2 Jar</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</si>
  <si>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</si>
  <si>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</si>
  <si>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</si>
  <si>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</si>
  <si>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â­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</si>
  <si>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It Works as expected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</si>
  <si>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</si>
  <si>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</si>
  <si>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</si>
  <si>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</si>
  <si>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</si>
  <si>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purchaseðŸ‘Good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</si>
  <si>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</si>
  <si>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</si>
  <si>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</si>
  <si>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</si>
  <si>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</si>
  <si>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</si>
  <si>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ðŸ‘ŒBest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</si>
  <si>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coffee milk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t>
  </si>
  <si>
    <t>Immersion Water heater; Wattage: 1500 Watts; ISI Certified ; Heating Substances: Beverages Water ; Power Requirement: 230 - 250 V 50 - 60 hz ; Thermostat: Yes. 15 minutes of uninterrupted heating and you are set for a warm bath|Power Socket : 3 Pin plug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</si>
  <si>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</si>
  <si>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</si>
  <si>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</si>
  <si>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</si>
  <si>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</si>
  <si>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</si>
  <si>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</si>
  <si>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</si>
  <si>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</si>
  <si>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</si>
  <si>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high wattage  creating problem in metro apartmentThe capacity of the produ t is to low</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</si>
  <si>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</si>
  <si>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</si>
  <si>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</si>
  <si>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</si>
  <si>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</si>
  <si>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ðŸ‘Best productHappy with the productCompact productMust buy item.Havellâ€™s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</si>
  <si>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</si>
  <si>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Lifelong 2-in1 Egg Boiler and Poacher 500-Watt (Transparent and Silver Grey) Boil 8 eggs Poach 4 eggs Easy to clean| 3 Boiling Modes Stainless Steel Body and Heating Plate Automatic Turn-Off</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</si>
  <si>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</si>
  <si>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</si>
  <si>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</si>
  <si>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</si>
  <si>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</si>
  <si>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INDIASÂ®â„¢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</si>
  <si>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</si>
  <si>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</si>
  <si>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</si>
  <si>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</si>
  <si>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</si>
  <si>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</si>
  <si>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</si>
  <si>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</si>
  <si>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</si>
  <si>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</si>
  <si>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</si>
  <si>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</si>
  <si>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</si>
  <si>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</si>
  <si>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</si>
  <si>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</si>
  <si>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</si>
  <si>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</si>
  <si>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</si>
  <si>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</si>
  <si>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</si>
  <si>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</si>
  <si>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</si>
  <si>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</si>
  <si>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</si>
  <si>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</si>
  <si>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Esquire Laundry Basket Brown 50 Ltr Capacity(Plastic)</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</si>
  <si>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</si>
  <si>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</si>
  <si>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</si>
  <si>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</si>
  <si>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</si>
  <si>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</si>
  <si>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</si>
  <si>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</si>
  <si>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</si>
  <si>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</si>
  <si>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</si>
  <si>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it could be limited dishes you can prepare.Very good productðŸ‘ONE OF THE BEST BUY EVER.... AND OF COURSE THE BRANDMade by air fryer...awsome product.Quick to use and worth the money.</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</si>
  <si>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</si>
  <si>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</si>
  <si>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</si>
  <si>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</si>
  <si>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</si>
  <si>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</si>
  <si>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</si>
  <si>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</si>
  <si>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</si>
  <si>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</si>
  <si>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pieces donâ€™t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</si>
  <si>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pieces donâ€™t match properly and some look very weakvalu Ed for moneyItâ€™s not effective and pressing clothes effectively seems to have an issue</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</si>
  <si>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</si>
  <si>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</si>
  <si>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</si>
  <si>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</si>
  <si>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</si>
  <si>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it!â€œ LOSING A BATTLEâ€.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</si>
  <si>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</si>
  <si>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</si>
  <si>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</si>
  <si>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</si>
  <si>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</si>
  <si>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</si>
  <si>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</si>
  <si>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t>
  </si>
  <si>
    <t>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</si>
  <si>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</si>
  <si>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</si>
  <si>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</si>
  <si>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</si>
  <si>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</si>
  <si>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</si>
  <si>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</si>
  <si>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</si>
  <si>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</si>
  <si>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</si>
  <si>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Personal Size Blender Portable Blender Battery Powered USB Blender with Four Blades Mini Blender Travel Bottle for Juice Shakes and Smoothies (Pink)</t>
  </si>
  <si>
    <t>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</si>
  <si>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</si>
  <si>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</si>
  <si>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</si>
  <si>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</si>
  <si>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doesnâ€™t blend at allhttps://m.media-amazon.com/images/I/71IVsjyZ13L._SY88.jpgFirst charge problemSecond motor problehttps://m.media-amazon.com/images/I/61aXXxIxPwL._SY88.jpg</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</si>
  <si>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</si>
  <si>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</si>
  <si>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</si>
  <si>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</si>
  <si>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</si>
  <si>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beet root and other vegetables and fruits  best motor  donâ€™t compare with other brands  this is the best product made in India  just go for it900 watt motor really powerful...very good for jucie extraction.A very good product its better than any juicer and is multi purpose. The one with all three attachments is recommended as it will cater to more kitchen functions.Best company or productVery Like</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</si>
  <si>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</si>
  <si>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</si>
  <si>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</si>
  <si>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</si>
  <si>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</si>
  <si>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</si>
  <si>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</si>
  <si>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</si>
  <si>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</si>
  <si>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</si>
  <si>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</si>
  <si>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</si>
  <si>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</si>
  <si>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</si>
  <si>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</si>
  <si>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</si>
  <si>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</si>
  <si>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</si>
  <si>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</si>
  <si>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</si>
  <si>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Tesora - Inspired by you Large Premium Electric Kettle 1.8L Stainless Steel Inner Body - Auto Power Cut Boil Dry Protection &amp; Cool Touch Double Wall Portable | 1500 Watts |1 Year Warranty | (White)</t>
  </si>
  <si>
    <t>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</si>
  <si>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</si>
  <si>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</si>
  <si>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</si>
  <si>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</si>
  <si>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</si>
  <si>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</si>
  <si>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</si>
  <si>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</si>
  <si>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</si>
  <si>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</si>
  <si>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</si>
  <si>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</si>
  <si>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</si>
  <si>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</si>
  <si>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</si>
  <si>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AngelðŸ‘¼Neha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</si>
  <si>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</si>
  <si>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</si>
  <si>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</si>
  <si>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</si>
  <si>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</si>
  <si>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</si>
  <si>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</si>
  <si>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</si>
  <si>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</si>
  <si>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</si>
  <si>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</si>
  <si>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</si>
  <si>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</si>
  <si>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</si>
  <si>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</si>
  <si>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productðŸ˜ðŸ˜Very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</si>
  <si>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</si>
  <si>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</si>
  <si>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</si>
  <si>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</si>
  <si>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</si>
  <si>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</si>
  <si>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</si>
  <si>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</si>
  <si>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</si>
  <si>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</si>
  <si>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</si>
  <si>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</si>
  <si>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</si>
  <si>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ðŸ‘ŒEasy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</si>
  <si>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</si>
  <si>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</si>
  <si>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</si>
  <si>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</si>
  <si>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</si>
  <si>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</si>
  <si>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</si>
  <si>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</si>
  <si>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</si>
  <si>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</si>
  <si>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</si>
  <si>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ðŸ‘Good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</si>
  <si>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</si>
  <si>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</si>
  <si>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</si>
  <si>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</si>
  <si>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</si>
  <si>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</si>
  <si>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frequentlyItâ€™s good product however itâ€™s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</si>
  <si>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t>
  </si>
  <si>
    <t>CSI INTERNATIONALÂ®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</si>
  <si>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</si>
  <si>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</si>
  <si>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</si>
  <si>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</si>
  <si>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warranty.ðŸ‘ŒðŸ‘ŒðŸ‘ŒValue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</si>
  <si>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</si>
  <si>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</si>
  <si>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</si>
  <si>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</si>
  <si>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</si>
  <si>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</si>
  <si>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</si>
  <si>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</si>
  <si>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</si>
  <si>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</si>
  <si>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</si>
  <si>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moneyNiceDoesnâ€™t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</si>
  <si>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</si>
  <si>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</si>
  <si>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</si>
  <si>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</si>
  <si>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</si>
  <si>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</si>
  <si>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ðŸ‘ heIron worse grinder still usefullGoodNice workGood forMixer is good. But package is very shabby. Wanted to gift it. But changed my mindà¤†à¤µà¤¾à¤œ à¤¬à¤¹à¥à¤¤ à¤†à¤¤à¥€ à¤¹à¥ˆ à¤¬à¤¾à¤•à¥€ à¤®à¤¿à¤•à¥à¤¸à¤°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</si>
  <si>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</si>
  <si>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iBELL Castor CTEK15L Premium 1.5 Litre Stainless Steel Electric Kettle1500W Auto Cut-Off FeatureSilver</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</si>
  <si>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</si>
  <si>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</si>
  <si>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</si>
  <si>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Itâ€™s a good product in this price.Nice productIt's very goodGood for useVelue for money productGood productValue for money purchaseIt is worthy</t>
  </si>
  <si>
    <t>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</si>
  <si>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BAJAJ PYGMY MINI 110 MM 10 W HIGH SPEED OPERATION USB CHARGING MULTI-CLIP FUNCTION PERSONAL FAN</t>
  </si>
  <si>
    <t>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</si>
  <si>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</si>
  <si>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</si>
  <si>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</si>
  <si>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</si>
  <si>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</si>
  <si>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</si>
  <si>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</si>
  <si>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</si>
  <si>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</si>
  <si>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</si>
  <si>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ðŸ‘AverageI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</si>
  <si>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</si>
  <si>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</si>
  <si>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</si>
  <si>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</si>
  <si>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</si>
  <si>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</si>
  <si>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</si>
  <si>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Instant Warmth: 2000 Watts PTC Room heater ensure your comfort during chilly winters|Plug :3 pin power socket plug Overhead protection with power selector: Yes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</si>
  <si>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</si>
  <si>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</si>
  <si>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</si>
  <si>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</si>
  <si>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</si>
  <si>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Gadgetronics Digital Kitchen Weighing Scale &amp; Food Weight Machine for Health Fitness Home Baking &amp; Cooking (10 KGs1 Year Warranty &amp; Batteries Included)</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</si>
  <si>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</si>
  <si>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</si>
  <si>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</si>
  <si>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</si>
  <si>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</si>
  <si>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HUL Pureit Germkill kit for Advanced 23 L water purifier - 3000 L Capacity Sand Multicolour</t>
  </si>
  <si>
    <t>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</si>
  <si>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</si>
  <si>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</si>
  <si>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</si>
  <si>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</si>
  <si>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</si>
  <si>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</si>
  <si>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</si>
  <si>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</si>
  <si>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</si>
  <si>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</si>
  <si>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â˜ºï¸Good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</si>
  <si>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</si>
  <si>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Ikea Little Loved Corner PRODUKT Milk-frother Coffee/Tea Frother Handheld Milk Wand Mixer Frother Black</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</si>
  <si>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</si>
  <si>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</si>
  <si>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</si>
  <si>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Itâ€™s a bit difficult to insert cells.Worked well for a monthExtremely usefulWaste productValue for money</t>
  </si>
  <si>
    <t>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</si>
  <si>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</si>
  <si>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</si>
  <si>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</si>
  <si>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</si>
  <si>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</si>
  <si>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</si>
  <si>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</si>
  <si>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</si>
  <si>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</si>
  <si>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</si>
  <si>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</si>
  <si>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</si>
  <si>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</si>
  <si>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</si>
  <si>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</si>
  <si>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</si>
  <si>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</si>
  <si>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</si>
  <si>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</si>
  <si>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</si>
  <si>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t>
  </si>
  <si>
    <t>Allin Exporters J66 Ultrasonic Humidifier Cool Mist Air Purifier for Dryness Cold &amp; Cough Large Capacity for Room Baby Plants Bedroom (2.4 L) (1 Year Warranty)</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</si>
  <si>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</si>
  <si>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</si>
  <si>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</si>
  <si>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</si>
  <si>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</si>
  <si>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</si>
  <si>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</si>
  <si>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</si>
  <si>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</si>
  <si>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</si>
  <si>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</si>
  <si>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</si>
  <si>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</si>
  <si>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</si>
  <si>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</si>
  <si>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</si>
  <si>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</si>
  <si>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</si>
  <si>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</si>
  <si>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</si>
  <si>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</si>
  <si>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</si>
  <si>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</si>
  <si>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</si>
  <si>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</si>
  <si>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</si>
  <si>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</si>
  <si>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</si>
  <si>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</si>
  <si>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</si>
  <si>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t>
  </si>
  <si>
    <t>Eureka Forbes car Vac 100 Watts Powerful Suction Vacuum Cleaner with Washable HEPA Filter 3 AccessoriesCompactLight Weight &amp; Easy to use (Black and Red)</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</si>
  <si>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</si>
  <si>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</si>
  <si>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</si>
  <si>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</si>
  <si>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</si>
  <si>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</si>
  <si>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</si>
  <si>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</si>
  <si>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</si>
  <si>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</si>
  <si>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ðŸ‘Every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</si>
  <si>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easy to handleGo ahead and buy if ubr looking for a trusted grillerLikes the product but cord length is short..had to replace it</t>
  </si>
  <si>
    <t>Candes Gloster All in One Silent Blower Fan Room Heater Ideal for Small and Medium Area 2000 Watts (White)</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</si>
  <si>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</si>
  <si>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</si>
  <si>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</si>
  <si>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</si>
  <si>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</si>
  <si>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</si>
  <si>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</si>
  <si>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</si>
  <si>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</si>
  <si>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</si>
  <si>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</si>
  <si>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</si>
  <si>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</si>
  <si>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</si>
  <si>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</si>
  <si>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</si>
  <si>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</si>
  <si>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</si>
  <si>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iBELL SM1301 3-in-1 Sandwich Maker with Detachable Plates for Toast / Waffle / Grill  750 Watt (Black)</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</si>
  <si>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</si>
  <si>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</si>
  <si>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</si>
  <si>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</si>
  <si>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</si>
  <si>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</si>
  <si>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</si>
  <si>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</si>
  <si>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</si>
  <si>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</si>
  <si>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</si>
  <si>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</si>
  <si>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</si>
  <si>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</si>
  <si>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</si>
  <si>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</si>
  <si>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</si>
  <si>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</si>
  <si>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</si>
  <si>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</si>
  <si>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</si>
  <si>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</si>
  <si>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</si>
  <si>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</si>
  <si>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while running time slightly shaking . We don't no why .. but it's fixed properlyGood</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</si>
  <si>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</si>
  <si>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</si>
  <si>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</si>
  <si>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</si>
  <si>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</si>
  <si>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</si>
  <si>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</si>
  <si>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</si>
  <si>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</si>
  <si>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</si>
  <si>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</si>
  <si>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</si>
  <si>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</si>
  <si>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</si>
  <si>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</si>
  <si>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</si>
  <si>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</si>
  <si>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</si>
  <si>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</si>
  <si>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Crompton Insta Delight Fan Circulator Room Heater with 3 Heat Settings (Slate Grey &amp; Black 2000 Watt)</t>
  </si>
  <si>
    <t>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</si>
  <si>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</si>
  <si>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</si>
  <si>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</si>
  <si>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ðŸ‘Overall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</si>
  <si>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</si>
  <si>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</si>
  <si>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</si>
  <si>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</si>
  <si>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ðŸ‘ðŸ¤  pieceValue for moneyVery good productGood productGood Quality ðŸ‘ŒLate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</si>
  <si>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</si>
  <si>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</si>
  <si>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</si>
  <si>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</si>
  <si>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</si>
  <si>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</si>
  <si>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</si>
  <si>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</si>
  <si>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</si>
  <si>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</si>
  <si>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</si>
  <si>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</si>
  <si>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</si>
  <si>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</si>
  <si>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</si>
  <si>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</si>
  <si>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</si>
  <si>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</si>
  <si>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</si>
  <si>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</si>
  <si>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</si>
  <si>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</si>
  <si>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</si>
  <si>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</si>
  <si>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</si>
  <si>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</si>
  <si>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</si>
  <si>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</si>
  <si>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</si>
  <si>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</si>
  <si>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</si>
  <si>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</si>
  <si>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ðŸ”¥ðŸ’¯Good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</si>
  <si>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</si>
  <si>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</si>
  <si>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</si>
  <si>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</si>
  <si>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</si>
  <si>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</si>
  <si>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âœ¨âœ¨Good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</si>
  <si>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t>
  </si>
  <si>
    <t>Instant Pot Air Fryer Vortex 2QT Touch Control Panel 360Â° EvenCrispâ„¢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</si>
  <si>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</si>
  <si>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</si>
  <si>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</si>
  <si>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</si>
  <si>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</si>
  <si>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</si>
  <si>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</si>
  <si>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</si>
  <si>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</si>
  <si>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</si>
  <si>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family..Itâ€™s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</si>
  <si>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</si>
  <si>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</si>
  <si>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</si>
  <si>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</si>
  <si>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</si>
  <si>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</si>
  <si>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</si>
  <si>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</si>
  <si>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Philips Hi113 1000-Watt Plastic Body Ptfe Coating Dry Iron Pack of 1</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</si>
  <si>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</si>
  <si>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</si>
  <si>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</si>
  <si>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ðŸ¥°</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</si>
  <si>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</si>
  <si>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</si>
  <si>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</si>
  <si>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</si>
  <si>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</si>
  <si>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</si>
  <si>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</si>
  <si>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Preethi MGA-502 0.4-Litre Grind and Store Jar (White) stainless steel Set of 1</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</si>
  <si>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</si>
  <si>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</si>
  <si>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</si>
  <si>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</si>
  <si>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</si>
  <si>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</si>
  <si>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</si>
  <si>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</si>
  <si>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</si>
  <si>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</si>
  <si>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</si>
  <si>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</si>
  <si>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</si>
  <si>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ECOVACS DEEBOT N8 2-in-1 Robotic Vacuum Cleaner 2022 New Launch Most Powerful Suction Covers 2000+ Sq. Ft in One Charge Advanced dToF Technology with OZMO Mopping (DEEBOT N8) - White</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</si>
  <si>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</si>
  <si>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</si>
  <si>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</si>
  <si>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</si>
  <si>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</si>
  <si>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</si>
  <si>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</si>
  <si>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</si>
  <si>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</si>
  <si>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</si>
  <si>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</si>
  <si>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issuesà²‰à²¤à³à²¤à²®</t>
  </si>
  <si>
    <t>Quality very good but 1 injection syringe must be add in this kitIt is an original product. Got it at a discounted price.  Everybody should consider it.Genuine product from kentKent Gold Optima Gold+ Spare Kit is a very good product   I purchase this product 2nd time . It is very good for usenicegood productI bought it for second time good product with no complaints.à²‰à²¤à³à²¤à²®</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</si>
  <si>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</si>
  <si>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</si>
  <si>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</si>
  <si>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</si>
  <si>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</si>
  <si>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</si>
  <si>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</si>
  <si>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</si>
  <si>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</si>
  <si>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</si>
  <si>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</si>
  <si>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</si>
  <si>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</si>
  <si>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</si>
  <si>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</si>
  <si>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ðŸ’°Good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</si>
  <si>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t>
  </si>
  <si>
    <t>CSI INTERNATIONALÂ®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</si>
  <si>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</si>
  <si>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</si>
  <si>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</si>
  <si>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</si>
  <si>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ðŸ˜ŠValue for money working fineIt is not suitable for my tapI liked..so product good. So happy amazon.. Liked amazon products provided Sum like this</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</si>
  <si>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</si>
  <si>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</si>
  <si>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</si>
  <si>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</si>
  <si>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</si>
  <si>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</si>
  <si>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</si>
  <si>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</si>
  <si>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</si>
  <si>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</si>
  <si>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</si>
  <si>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</si>
  <si>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</si>
  <si>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</si>
  <si>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</si>
  <si>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</si>
  <si>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</si>
  <si>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</si>
  <si>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</si>
  <si>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Nirdambhay Mini Bag Sealer 2 in 1 Heat Sealer and Cutter Handheld Sealing Machine Portable Bag Resealer Sealer for Plastic Bags Food Storage Snack Fresh Bag Sealer (Including 2 AA Battery)</t>
  </si>
  <si>
    <t>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</si>
  <si>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</si>
  <si>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</si>
  <si>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</si>
  <si>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ðŸ˜ƒProduct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</si>
  <si>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</si>
  <si>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</si>
  <si>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</si>
  <si>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</si>
  <si>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</si>
  <si>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</si>
  <si>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</si>
  <si>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</si>
  <si>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</si>
  <si>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</si>
  <si>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</si>
  <si>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</si>
  <si>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</si>
  <si>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Morphy Richards Daisy 1000W Dry Iron with American Heritage Non-Stick Coated Soleplate White</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</si>
  <si>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</si>
  <si>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</si>
  <si>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</si>
  <si>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</si>
  <si>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</si>
  <si>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</si>
  <si>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</si>
  <si>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</si>
  <si>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ðŸ‘Good âœŒï¸ðŸ¤â¤ï¸ðŸ‘ðŸ‘â¤ï¸â¤ï¸Stopped working after a few days.Excellent product pls buyVery useful</t>
  </si>
  <si>
    <t>Very short wire to connect to my switchNiceVery good productGoodTurns on heat initially and then doesnâ€™t heat up. Eventually needs to cool down completely to again start heating again. Wouldnâ€™t recommend buying.Excellent product pls buy.Nice</t>
  </si>
  <si>
    <t>Zuvexa Egg Boiler Poacher Automatic Off Steaming Cooking Boiling Double Layer 14 Egg Boiler (Multicolor)â€¦</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</si>
  <si>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</si>
  <si>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</si>
  <si>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</si>
  <si>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ðŸ˜Š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</si>
  <si>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every easy to use no need of much water and has an auto off option so don't have to keep and an eye on itReally love this productIt's a good product</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</si>
  <si>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</si>
  <si>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</si>
  <si>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</si>
  <si>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</si>
  <si>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</si>
  <si>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</si>
  <si>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</si>
  <si>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</si>
  <si>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</si>
  <si>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ðŸ‘Perfect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</si>
  <si>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</si>
  <si>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</si>
  <si>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</si>
  <si>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</si>
  <si>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</si>
  <si>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</si>
  <si>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</si>
  <si>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</si>
  <si>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</si>
  <si>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</si>
  <si>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</si>
  <si>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</si>
  <si>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</si>
  <si>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</si>
  <si>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</si>
  <si>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</si>
  <si>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</si>
  <si>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</si>
  <si>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</si>
  <si>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</si>
  <si>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</si>
  <si>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</si>
  <si>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Havells Instanio 3-Litre 4.5KW Instant Water Heater (Geyser) White Blue</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</si>
  <si>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</si>
  <si>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</si>
  <si>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</si>
  <si>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</si>
  <si>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</si>
  <si>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Milk Frother Immersion Blender Cordlesss Foam Maker USB Rechargeable Small Mixer Handheld with 2 Stainless Whisksï¼ŒWisker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</si>
  <si>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</si>
  <si>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</si>
  <si>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</si>
  <si>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</si>
  <si>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</si>
  <si>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</si>
  <si>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</si>
  <si>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</si>
  <si>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</si>
  <si>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</si>
  <si>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</si>
  <si>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</si>
  <si>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</si>
  <si>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InstaCuppa Milk Frother for Coffee - Handheld Battery-Operated Electric Milk and Coffee Frother Stainless Steel Whisk and Stand Portable Foam Maker for Coffee Cappuccino Lattes and Egg Beaters</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</si>
  <si>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</si>
  <si>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</si>
  <si>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</si>
  <si>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</si>
  <si>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</si>
  <si>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</si>
  <si>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</si>
  <si>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</si>
  <si>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</si>
  <si>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</si>
  <si>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</si>
  <si>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</si>
  <si>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</si>
  <si>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</si>
  <si>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</si>
  <si>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</si>
  <si>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t>
  </si>
  <si>
    <t>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</si>
  <si>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</si>
  <si>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</si>
  <si>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</si>
  <si>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</si>
  <si>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</si>
  <si>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</si>
  <si>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</si>
  <si>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</si>
  <si>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</si>
  <si>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</si>
  <si>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</si>
  <si>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</si>
  <si>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</si>
  <si>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</si>
  <si>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</si>
  <si>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</si>
  <si>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</si>
  <si>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ðŸ‘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</si>
  <si>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</si>
  <si>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AGARO Classic Portable Yogurt Maker 1.2L Capacity Electric Automatic Grey and White Medium (33603)</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</si>
  <si>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</si>
  <si>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</si>
  <si>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</si>
  <si>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</si>
  <si>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</si>
  <si>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</si>
  <si>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</si>
  <si>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</si>
  <si>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</si>
  <si>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</si>
  <si>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</si>
  <si>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</si>
  <si>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</si>
  <si>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</si>
  <si>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</si>
  <si>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</si>
  <si>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ðŸ‘GoodValue for money @600â‚¹Good</t>
  </si>
  <si>
    <t>its light weight easy to use but is not worth for the valueVery good productGoodVery good qualityEasy to to useGood and very happy with this productValue for money @600â‚¹Easy to use</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</si>
  <si>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</si>
  <si>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</si>
  <si>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</si>
  <si>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</si>
  <si>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</si>
  <si>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ðŸ˜„Best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</si>
  <si>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</si>
  <si>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</si>
  <si>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</si>
  <si>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</si>
  <si>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</si>
  <si>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heaterà¤ªà¤¾à¤¨à¥€ à¤—à¤°à¥à¤® à¤¹à¥‹à¤¨à¥‡ à¤®à¥‡à¤‚ 15 à¤®à¤¿à¤¨à¤Ÿ à¤¸à¥‡ à¤œà¥à¤¯à¤¾à¤¦à¤¾ à¤Ÿà¤¾à¤‡à¤® à¤²à¥‡à¤¤à¤¾ à¤¹à¥ˆà¤‚</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</si>
  <si>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</si>
  <si>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</si>
  <si>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</si>
  <si>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</si>
  <si>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</si>
  <si>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</si>
  <si>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</si>
  <si>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Bajaj Majesty Duetto Gas 6 Ltr Vertical Water Heater ( LPG) White</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</si>
  <si>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</si>
  <si>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</si>
  <si>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</si>
  <si>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</si>
  <si>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</si>
  <si>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</si>
  <si>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</si>
  <si>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</si>
  <si>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</si>
  <si>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iron!Itâ€™s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</si>
  <si>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</si>
  <si>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</si>
  <si>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</si>
  <si>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</si>
  <si>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</si>
  <si>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</si>
  <si>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</si>
  <si>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</si>
  <si>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Longway Blaze 2 Rod Quartz Room Heater (White Gray 800 watts)</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</si>
  <si>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</si>
  <si>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</si>
  <si>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</si>
  <si>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</si>
  <si>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</si>
  <si>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</si>
  <si>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</si>
  <si>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</si>
  <si>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</si>
  <si>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</si>
  <si>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ðŸ‘ðŸ‘ðŸ‘ðŸ‘</t>
  </si>
  <si>
    <t>Can buy itits really a good product for the priceOkVery goodProduct is nice. I used it for idli dosa barter.Kindly suggest what to do?The device is good but very loud!The jar is damaged.Ok good..</t>
  </si>
  <si>
    <t>Pigeon Zest Mixer Grinder 3 Speed Control 750 Watt Powerful Copper Motor with 3 Stainless Steel Jars for Dry Grinding Wet Grinding and Making Chutney and 3 Polycarbonate lids - Blue</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</si>
  <si>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</si>
  <si>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</si>
  <si>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</si>
  <si>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</si>
  <si>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</si>
  <si>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</si>
  <si>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</si>
  <si>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</si>
  <si>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</si>
  <si>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</si>
  <si>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</si>
  <si>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</si>
  <si>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</si>
  <si>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</si>
  <si>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</si>
  <si>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</si>
  <si>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foundà¤¬à¥‡à¤¹à¤¤à¤°à¥€à¤¨Good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</si>
  <si>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just given 5 star energy efficient but it takes more time to heat the water also donâ€™t holds hot water for atleast 6 hrs. Temperature control also not so good  after getting 2-3 liters itself  water becomes cold even if it is on from 20 minIâ€™m using ao smith geyser in our one room from five years no issue again purchased 2 geysers for other two rooms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</si>
  <si>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</si>
  <si>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</si>
  <si>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</si>
  <si>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</si>
  <si>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</si>
  <si>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</si>
  <si>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</si>
  <si>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</si>
  <si>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</si>
  <si>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</si>
  <si>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</si>
  <si>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</si>
  <si>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</si>
  <si>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</si>
  <si>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</si>
  <si>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</si>
  <si>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</si>
  <si>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</si>
  <si>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</si>
  <si>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</si>
  <si>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</si>
  <si>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</si>
  <si>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</si>
  <si>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</si>
  <si>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</si>
  <si>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ðŸ‘ŒWorth for the money but the knob is slipperyGood productGood qualityNothingWorthy productGood</t>
  </si>
  <si>
    <t>Good qualitySuper ðŸ‘ŒWorth for the money but the knob is slipperyGood productNiceOkLittle bit of noiceGood</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</si>
  <si>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</si>
  <si>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</si>
  <si>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</si>
  <si>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</si>
  <si>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</si>
  <si>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</si>
  <si>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LG 1.5 Ton 5 Star AI DUAL Inverter Split AC (Copper Super Convertible 6-in-1 Cooling HD Filter with Anti-Virus Protection 2022 Model PS-Q19YNZE White)</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</si>
  <si>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</si>
  <si>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</si>
  <si>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</si>
  <si>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</si>
  <si>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â­â­â­â­â­Good Product Expensive InstallationGoodAdequately quiet cooling is good features are more than sufficient.Nice and quick cooling .</t>
  </si>
  <si>
    <t>Very niceEfficiency is good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</si>
  <si>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</si>
  <si>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</si>
  <si>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</si>
  <si>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</si>
  <si>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</si>
  <si>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</si>
  <si>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</si>
  <si>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</si>
  <si>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</si>
  <si>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</si>
  <si>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</si>
  <si>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</si>
  <si>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</si>
  <si>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Size: 15*15*5.5cm Material: Stainless steel Color: Mix colors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</si>
  <si>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</si>
  <si>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</si>
  <si>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</si>
  <si>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</si>
  <si>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t>
  </si>
  <si>
    <t>Sujata Chutney Steel Jar 400 ml (White) Stainless Steel</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</si>
  <si>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</si>
  <si>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</si>
  <si>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</si>
  <si>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</si>
  <si>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</si>
  <si>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t>
  </si>
  <si>
    <t>KHAITAN AVAANTE KA-2013 1200 Watt 3-Rod Halogen Heater (1200 Watts Grey)</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</si>
  <si>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</si>
  <si>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</si>
  <si>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</si>
  <si>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</si>
  <si>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</si>
  <si>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</si>
  <si>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</si>
  <si>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</si>
  <si>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</si>
  <si>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</si>
  <si>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</si>
  <si>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</si>
  <si>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</si>
  <si>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</si>
  <si>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</si>
  <si>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</si>
  <si>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JIALTO Mini Waffle Maker 4 Inch- 350 Watts: Stainless Steel Non-Stick Electric Iron Machine for Individual Belgian Waffles Pan Cakes Paninis or Other Snacks - Aqua blue</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</si>
  <si>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</si>
  <si>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</si>
  <si>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</si>
  <si>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</si>
  <si>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Itâ€™s amazing but I think waffle should be more crisp but itâ€™s Ok.Value for MoneyGood productGo for it!!Takes a while to cookNot giving it 5 stars as there was no measuring cup as promised.Value for moneyvery good however size is small</t>
  </si>
  <si>
    <t>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</si>
  <si>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</si>
  <si>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</si>
  <si>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</si>
  <si>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</si>
  <si>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</si>
  <si>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â„ï¸â„ï¸DeamigDurabilityThe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</si>
  <si>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</si>
  <si>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</si>
  <si>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</si>
  <si>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JosephAmazonSÃ Ã±kÃªthMd Tanwir Hassansaurabh guptashobhit guptaNAVIN JAIN</t>
  </si>
  <si>
    <t>R34GKFJOAIA0ZMR21T7HG6Q62LKNR2UXMZPMNM3JGPR3FRIGI0KXGVODR1ZNM3HOV64QEDR21SPI0C2CAAWNR1HSU2YSMNNHKFRYX7V566YA4IQ</t>
  </si>
  <si>
    <t>Good product ðŸ‘Perfect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</si>
  <si>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</si>
  <si>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Kitchen Kit Electric Kettle 1.8L Stainless Steel Tea Kettle Fast Boil Water Warmer with Auto Shut Off and Boil Dry Protection Tech</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</si>
  <si>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</si>
  <si>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</si>
  <si>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</si>
  <si>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</si>
  <si>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</si>
  <si>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</si>
  <si>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</si>
  <si>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</si>
  <si>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</si>
  <si>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</si>
  <si>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</si>
  <si>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</si>
  <si>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</si>
  <si>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</si>
  <si>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</si>
  <si>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</si>
  <si>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</si>
  <si>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</si>
  <si>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</si>
  <si>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</si>
  <si>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</si>
  <si>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</si>
  <si>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</si>
  <si>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Saiyam Stainless Steel Espresso Maker Stovetop Coffee Percolator Italian Coffee Maker Moka Pot (4 Cup - 200 ml Silver)</t>
  </si>
  <si>
    <t>Safe Material - made of high quality food grade stainless steel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</si>
  <si>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</si>
  <si>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</si>
  <si>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</si>
  <si>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</si>
  <si>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</si>
  <si>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</si>
  <si>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</si>
  <si>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</si>
  <si>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</si>
  <si>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ðŸ‘Good productnice productSatisfiedValue of moneyGood filterExcellent productOverall this is a good product.</t>
  </si>
  <si>
    <t>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</si>
  <si>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Havells Glydo 1000 watt Dry Iron With American Heritage Non Stick Sole Plate Aerodynamic Design Easy Grip Temperature Knob &amp; 2 years Warranty. (Charcoal Blue)</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</si>
  <si>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</si>
  <si>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</si>
  <si>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</si>
  <si>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productà¤¸à¥à¤ªà¤°GoodSuperbExcellent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</si>
  <si>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t>
  </si>
  <si>
    <t>Raffles Premium Stainless Steel South Indian Coffee Filter/Drip Coffee Maker 2-3 Cups 150 ml</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</si>
  <si>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</si>
  <si>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</si>
  <si>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</si>
  <si>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</si>
  <si>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</si>
  <si>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</si>
  <si>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</si>
  <si>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</si>
  <si>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</si>
  <si>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</si>
  <si>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agent was rude and refuse to provide door step delivery not fulfilled by Amazon agent.</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</si>
  <si>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</si>
  <si>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</si>
  <si>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</si>
  <si>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</si>
  <si>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</si>
  <si>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ðŸ˜ŠEasy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</si>
  <si>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</si>
  <si>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COMPLETEâ€¬ 4 PCS CUPSET of supreme quality and sturdy stainless steel measuring cups including 60ML (1/4Cup) 80ML (1/3Cup) 125ML (1/2Cup) and 250ML (1Cup) and COMPLETEâ€¬ 4 PCS Measuring Spoon Set of high quality and sturdy stainless steel measuring spoons with ring  includes: 1/4 TSP(1.25 ml) 1/2 TSP(2.5 ml.)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</si>
  <si>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</si>
  <si>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</si>
  <si>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</si>
  <si>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</si>
  <si>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</si>
  <si>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</si>
  <si>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</si>
  <si>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</si>
  <si>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</si>
  <si>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</si>
  <si>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t>
  </si>
  <si>
    <t>Havells D'zire 1000 watt Dry Iron With American Heritage Sole Plate Aerodynamic Design Easy Grip Temperature Knob &amp; 2 years Warranty. (Mint)</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</si>
  <si>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</si>
  <si>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</si>
  <si>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</si>
  <si>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ðŸ‘Good electric ironAs expectedAcch iron hai ap order kar sakte haiGOOD</t>
  </si>
  <si>
    <t>NiceGood iron performance look and shape is very goodI like this productYesWorking well now.Nice productAcch haiGOOD</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</si>
  <si>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</si>
  <si>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</si>
  <si>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</si>
  <si>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</si>
  <si>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</si>
  <si>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</si>
  <si>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ZIGMA WinoteK WinoteK Sun Instant Water Geyser Water Heater Portable Water Heater Geysers Made of First Class ABS Plastic automatic Reset Model AE10-3 W (Yellow)</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</si>
  <si>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</si>
  <si>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</si>
  <si>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</si>
  <si>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compact and quick solutionOk productNot worthyUseful</t>
  </si>
  <si>
    <t>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it is working satisfactory. But other similar products are selling it with pipe clamps etc. So please check first. I like build quality.Easy to use but voltage consumption 3 kw it's. Too muchAverageGood product</t>
  </si>
  <si>
    <t>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</si>
  <si>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</si>
  <si>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</si>
  <si>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</si>
  <si>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</si>
  <si>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</si>
  <si>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</si>
  <si>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</si>
  <si>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</si>
  <si>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</si>
  <si>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</si>
  <si>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</si>
  <si>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</si>
  <si>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</si>
  <si>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</si>
  <si>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</si>
  <si>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ðŸ‘Value for moneyDoes the job which is intended from itNice product..à¤•à¥€à¤®à¤¤ à¤•à¥‡ à¤…à¤¨à¥à¤¸à¤¾à¤° à¤…à¤šà¥à¤›à¤¾ à¤‰à¤¤à¥à¤ªà¤¾à¤¦ à¤¹à¥ˆà¥¤Not satisfied as expected. ðŸ˜”Awsme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</si>
  <si>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</si>
  <si>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</si>
  <si>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</si>
  <si>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</si>
  <si>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</si>
  <si>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</si>
  <si>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</si>
  <si>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</si>
  <si>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</si>
  <si>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</si>
  <si>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</si>
  <si>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</si>
  <si>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</si>
  <si>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</si>
  <si>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</si>
  <si>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</si>
  <si>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</si>
  <si>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</si>
  <si>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</si>
  <si>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</si>
  <si>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</si>
  <si>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</si>
  <si>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</si>
  <si>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</si>
  <si>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</si>
  <si>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</si>
  <si>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</si>
  <si>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</si>
  <si>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Usha EI 3710 Heavy Weight 1000-Watt Dry Iron with Golden American Heritage Soleplate 1.75 Kg(White)</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</si>
  <si>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</si>
  <si>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</si>
  <si>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</si>
  <si>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</si>
  <si>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</si>
  <si>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</si>
  <si>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</si>
  <si>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</si>
  <si>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</si>
  <si>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ðŸ‘Œ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</si>
  <si>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t>
  </si>
  <si>
    <t>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</si>
  <si>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</si>
  <si>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</si>
  <si>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</si>
  <si>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</si>
  <si>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got on a affordable price . Quality is good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</si>
  <si>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FYA Handheld Vacuum Cleaner Cordless Wireless Hand Vacuum&amp;Air Blower 2-in-1 Mini Portable Car Vacuum Cleaner with Powerful Suction USB Rechargeable Vacuum for Pet Hair Home and Car</t>
  </si>
  <si>
    <t>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</si>
  <si>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</si>
  <si>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</si>
  <si>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</si>
  <si>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</si>
  <si>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</si>
  <si>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Lifelong LLSM120G Sandwich Griller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</si>
  <si>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</si>
  <si>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</si>
  <si>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</si>
  <si>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</si>
  <si>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</si>
  <si>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</si>
  <si>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</si>
  <si>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</si>
  <si>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</si>
  <si>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</si>
  <si>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</si>
  <si>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</si>
  <si>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</si>
  <si>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</si>
  <si>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</si>
  <si>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</si>
  <si>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</si>
  <si>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</si>
  <si>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</si>
  <si>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</si>
  <si>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T TOPLINE 180 W Electric Hand MixerHand Blender  Egg Beater Cake maker  Beater Cream Mix Food Blender Beater for Whipping Cream Beater for Cake With 7 -Speed with spatula and oil brush</t>
  </si>
  <si>
    <t>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</si>
  <si>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</si>
  <si>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</si>
  <si>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</si>
  <si>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à¤¬à¤¢à¤¿à¤¯à¤¾ à¤¹à¥ˆà¥¤à¤µà¤œà¤¨ à¤•à¤® à¤¹à¥‹à¤¨à¥‡ à¤•à¥€ à¤µà¤œà¤¹ à¤¸à¥‡ à¤œà¤¾à¤¦à¤¾ à¤¦à¥‡à¤° à¤¤à¤• à¤šà¤²à¤¾ à¤¸à¤•à¤¤à¥‡ à¤¹à¥ˆà¥¤Nice product and easy to useHeating issuesBakwasNiceGood productGood productGood product</t>
  </si>
  <si>
    <t>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value for moneyGood product on this priceGood Product</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</si>
  <si>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</si>
  <si>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</si>
  <si>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</si>
  <si>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</si>
  <si>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</si>
  <si>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</si>
  <si>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</si>
  <si>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</si>
  <si>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</si>
  <si>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</si>
  <si>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ðŸ˜Š love itIts leaking product as small gapProduct is so amazingThe colour was dull.Pretty good.User friendlyI buy a product but in using of twice the product is not working iam totally unsatisfied of this</t>
  </si>
  <si>
    <t>Easy to make milkshakes and diet smoothies..Useful.Very good quality ðŸ˜ŒThis product is very helpfull amd backup is goodThe mixer was split throughout the blender.Easy to clean portable easy to carry and easy to use or traveling..Good for travelling</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</si>
  <si>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</si>
  <si>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</si>
  <si>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</si>
  <si>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</si>
  <si>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</si>
  <si>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</si>
  <si>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</si>
  <si>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AGARO Royal Double Layered Kettle 1.5 Litres Double Layered Cool Touch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</si>
  <si>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</si>
  <si>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</si>
  <si>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</si>
  <si>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</si>
  <si>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</si>
  <si>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t>
  </si>
  <si>
    <t>Cafe JEI French Press Coffee and Tea Maker 600ml with 4 Level Filtration System Heat Resistant Borosilicate Glass (Black 600ml)</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</si>
  <si>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</si>
  <si>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</si>
  <si>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</si>
  <si>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</si>
  <si>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</si>
  <si>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</si>
  <si>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Non stick grilling plate can make up to 2 large size sandwiches at the same time. Capacity 4 Slices|Non stick grill plate dimension : 230 x 145mm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</si>
  <si>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</si>
  <si>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</si>
  <si>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</si>
  <si>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</si>
  <si>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</si>
  <si>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</si>
  <si>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</si>
  <si>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</si>
  <si>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</si>
  <si>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</si>
  <si>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</si>
  <si>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</si>
  <si>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Prestige PSMFB 800 Watt Sandwich Toaster with Fixed Plates Black</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</si>
  <si>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</si>
  <si>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</si>
  <si>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</si>
  <si>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</si>
  <si>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</si>
  <si>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</si>
  <si>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</si>
  <si>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</si>
  <si>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</si>
  <si>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</si>
  <si>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</si>
  <si>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</si>
  <si>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</si>
  <si>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</si>
  <si>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</si>
  <si>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</si>
  <si>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</si>
  <si>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</si>
  <si>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</si>
  <si>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</si>
  <si>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</si>
  <si>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</si>
  <si>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</si>
  <si>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</si>
  <si>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</si>
  <si>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</si>
  <si>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</si>
  <si>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</si>
  <si>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</si>
  <si>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</si>
  <si>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AGARO Glory Cool Mist Ultrasonic Humidifier 4.5Litres For Large Area Room Home Office Adjustable Mist Output Ceramic Ball Filter Ultra Quiet 360Â°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</si>
  <si>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</si>
  <si>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</si>
  <si>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</si>
  <si>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</si>
  <si>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instructions.Itâ€™s good prodyctOverall goodWorks and gets out of your wayWater leakage after a 2 week of useageGood reviewsGood product delivering what was expectedmist is like a cloud</t>
  </si>
  <si>
    <t>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</si>
  <si>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</si>
  <si>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</si>
  <si>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</si>
  <si>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</si>
  <si>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</si>
  <si>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</si>
  <si>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</si>
  <si>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</si>
  <si>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</si>
  <si>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</si>
  <si>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PurchaseItâ€™s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</si>
  <si>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</si>
  <si>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</si>
  <si>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</si>
  <si>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</si>
  <si>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</si>
  <si>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</si>
  <si>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ðŸ‘ŒGood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</si>
  <si>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</si>
  <si>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</si>
  <si>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</si>
  <si>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</si>
  <si>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</si>
  <si>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</si>
  <si>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GoodItâ€™s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</si>
  <si>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</si>
  <si>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</si>
  <si>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</si>
  <si>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</si>
  <si>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</si>
  <si>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</si>
  <si>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ðŸ‘Nice productniceV guard water purifier</t>
  </si>
  <si>
    <t>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</si>
  <si>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</si>
  <si>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</si>
  <si>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</si>
  <si>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</si>
  <si>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</si>
  <si>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goodItâ€™s a good productâ€¦not bad at allGo to it</t>
  </si>
  <si>
    <t>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</si>
  <si>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</si>
  <si>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</si>
  <si>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</si>
  <si>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</si>
  <si>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</si>
  <si>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go for it .easy and nice good usage.....</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</si>
  <si>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</si>
  <si>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</si>
  <si>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</si>
  <si>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</si>
  <si>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</si>
  <si>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</si>
  <si>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</si>
  <si>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</si>
  <si>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</si>
  <si>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</si>
  <si>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</si>
  <si>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</si>
  <si>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</si>
  <si>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</si>
  <si>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</si>
  <si>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</si>
  <si>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</si>
  <si>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</si>
  <si>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</si>
  <si>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</si>
  <si>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Dosa and even paneer tikkas. The Libra Chapati Maker electric automatic is a versatile product and is very handy in every kitchen.|Libra Roti Maker electric automatic makes fluffy Rotis. To do so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</si>
  <si>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</si>
  <si>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</si>
  <si>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</si>
  <si>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</si>
  <si>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</si>
  <si>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</si>
  <si>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</si>
  <si>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</si>
  <si>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</si>
  <si>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</si>
  <si>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</si>
  <si>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</si>
  <si>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</si>
  <si>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</si>
  <si>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</si>
  <si>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</si>
  <si>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</si>
  <si>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</si>
  <si>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</si>
  <si>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</si>
  <si>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</si>
  <si>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</si>
  <si>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</si>
  <si>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</si>
  <si>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</si>
  <si>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For AC Outdoor Unit Wall Mounting|For Upto 1.0 / 1.5 / 2.0 Ton AC Outdoor Unit|Net Weight 3.2 KGS|Easy To Install and set up|Heavy Duty GI Steel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</si>
  <si>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</si>
  <si>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</si>
  <si>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</si>
  <si>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</si>
  <si>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</si>
  <si>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iBELL Induction Cooktop 2000W with Auto Shut Off and Overheat Protection BIS Certified Black</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</si>
  <si>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</si>
  <si>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</si>
  <si>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</si>
  <si>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</si>
  <si>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</si>
  <si>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</si>
  <si>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</si>
  <si>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</si>
  <si>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</si>
  <si>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â‚¹ 260 but I have purchased at â‚¹ 325Good one it's a genuine partGood and genuine product go for itGood productAuthentic company product  cheaper price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</si>
  <si>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</si>
  <si>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</si>
  <si>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</si>
  <si>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</si>
  <si>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</si>
  <si>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</si>
  <si>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</si>
  <si>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</si>
  <si>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</si>
  <si>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</si>
  <si>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</si>
  <si>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ðŸ‘Tuta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</si>
  <si>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</si>
  <si>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</si>
  <si>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</si>
  <si>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</si>
  <si>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</si>
  <si>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GoodðŸ‘A nice product in budget price ðŸ‘ŒNot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</si>
  <si>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</si>
  <si>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</si>
  <si>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</si>
  <si>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</si>
  <si>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</si>
  <si>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</si>
  <si>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ðŸ‘Sujata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</si>
  <si>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t>
  </si>
  <si>
    <t>Wipro Vesta 1380W Cordless Steam Iron Quick heat up with 20gm/ min Steam Burst Scratch resistant Ceramic soleplate Vertical and Horizontal Ironing Steam burst of upto .8g/ shot</t>
  </si>
  <si>
    <t>Scratch resistant easy glide ceramic soleplate. 360Â°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</si>
  <si>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</si>
  <si>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</si>
  <si>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</si>
  <si>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</si>
  <si>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</si>
  <si>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</si>
  <si>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1 x Mop pad holder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</si>
  <si>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</si>
  <si>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</si>
  <si>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</si>
  <si>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</si>
  <si>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</si>
  <si>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Warranty: 2 years on product|Power: 32 watts; Operating Voltage: 230 volts Air delivery: 520 cmh ; Speed: 1350 RPM ; Number of blades: 5. Noise level:42 dB;Product Dimensions: 33 x 15.5 x 33.3 cm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</si>
  <si>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</si>
  <si>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</si>
  <si>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</si>
  <si>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</si>
  <si>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</si>
  <si>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AGARO Royal Stand 1000W Mixer with 5L SS Bowl and 8 Speed Setting Includes Whisking Cone Mixing Beater &amp; Dough Hook and Splash Guard 2 Years Warranty (Black) Medium (33554)</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</si>
  <si>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</si>
  <si>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</si>
  <si>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</si>
  <si>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</si>
  <si>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</si>
  <si>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</si>
  <si>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</si>
  <si>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</si>
  <si>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</si>
  <si>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</si>
  <si>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highðŸ‘ŒðŸ‘ŒLooking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</si>
  <si>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</si>
  <si>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Lifelong LLWM105 750-Watt Belgian Waffle Maker for Home| Makes 2 Square Shape Waffles| Non-stick Plates| Easy to UseÂ 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</si>
  <si>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</si>
  <si>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</si>
  <si>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</si>
  <si>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</si>
  <si>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#WaffledðŸ‘ðŸ»</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</si>
  <si>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</si>
  <si>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</si>
  <si>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</si>
  <si>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</si>
  <si>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</si>
  <si>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</si>
  <si>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oneAverageSuperItâ€™s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</si>
  <si>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durable and good buy for the money..It's a so so product. Not so sturdy and durable.Not also free standing sometimeLittle bit expensive.Storing capacity is good</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</si>
  <si>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</si>
  <si>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</si>
  <si>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</si>
  <si>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</si>
  <si>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</si>
  <si>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</si>
  <si>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Karcher WD3 EU Wet and Dry Vacuum Cleaner 1000 Watts Powerful Suction 17 L Capacity Blower Function Easy Filter Removal for Home and Garden CleaningÂ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</si>
  <si>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</si>
  <si>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</si>
  <si>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</si>
  <si>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</si>
  <si>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</si>
  <si>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</si>
  <si>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</si>
  <si>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</si>
  <si>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</si>
  <si>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</si>
  <si>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</si>
  <si>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</si>
  <si>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</si>
  <si>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AmazonBasics High Speed 55 Watt Oscillating Pedestal Fan 400mm Sweep Length White (Without Remote)</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</si>
  <si>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</si>
  <si>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</si>
  <si>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</si>
  <si>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</si>
  <si>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</si>
  <si>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</si>
  <si>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</si>
  <si>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</si>
  <si>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</si>
  <si>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</si>
  <si>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</si>
  <si>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Borosil Rio 1.5 L Electric Kettle Stainless Steel Inner Body Boil Water For Tea Coffee Soup Silver</t>
  </si>
  <si>
    <t>Concealed heating element for easy cleaning|Double Protection Controller|Automatically turns off when water finishes boiling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</si>
  <si>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</si>
  <si>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</si>
  <si>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</si>
  <si>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</si>
  <si>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</si>
  <si>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</si>
  <si>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</si>
  <si>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</si>
  <si>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</si>
  <si>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</si>
  <si>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more noise.Remote control spoils the fan operationGood product</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</si>
  <si>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</si>
  <si>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</si>
  <si>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</si>
  <si>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</si>
  <si>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</si>
  <si>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itâ€¦Only for black coffee not with milGreat coffee maker.Good productGreat coffee makerBest brews coffeeNice coffee maker</t>
  </si>
  <si>
    <t>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</si>
  <si>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Eureka Forbes Euroclean Paper Vacuum Cleaner Dust Bags for Excel Ace 300 Jet Models - Set of 10</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</si>
  <si>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</si>
  <si>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</si>
  <si>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</si>
  <si>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</si>
  <si>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</si>
  <si>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</si>
  <si>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</si>
  <si>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</si>
  <si>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</si>
  <si>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</si>
  <si>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</si>
  <si>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</si>
  <si>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</si>
  <si>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</si>
  <si>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</si>
  <si>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</si>
  <si>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</si>
  <si>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</si>
  <si>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</si>
  <si>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</si>
  <si>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</si>
  <si>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</si>
  <si>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</si>
  <si>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</si>
  <si>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</si>
  <si>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</si>
  <si>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</si>
  <si>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</si>
  <si>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</si>
  <si>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</si>
  <si>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</si>
  <si>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</si>
  <si>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</si>
  <si>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</si>
  <si>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</si>
  <si>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</si>
  <si>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</si>
  <si>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</si>
  <si>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</si>
  <si>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</si>
  <si>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</si>
  <si>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</si>
  <si>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</si>
  <si>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</si>
  <si>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</si>
  <si>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</si>
  <si>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</si>
  <si>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</si>
  <si>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</si>
  <si>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youâ€™re a home baker just go for it without doubtExcellentðŸ‘Nice productUsefulBhariToo goodGood for cakeUseful</t>
  </si>
  <si>
    <t>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</si>
  <si>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</si>
  <si>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</si>
  <si>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</si>
  <si>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</si>
  <si>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</si>
  <si>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</si>
  <si>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</si>
  <si>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</si>
  <si>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</si>
  <si>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</si>
  <si>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</si>
  <si>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</si>
  <si>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</si>
  <si>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</si>
  <si>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</si>
  <si>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</si>
  <si>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</si>
  <si>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</si>
  <si>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</si>
  <si>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USHA 1212 PTC with Adjustable Thermostat Fan Heater (Black/Brown 1500-Watts).</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</si>
  <si>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</si>
  <si>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</si>
  <si>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</si>
  <si>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</si>
  <si>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</si>
  <si>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</si>
  <si>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</si>
  <si>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</si>
  <si>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</si>
  <si>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</si>
  <si>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</si>
  <si>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</si>
  <si>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</si>
  <si>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</si>
  <si>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</si>
  <si>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</si>
  <si>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ðŸ‘Really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</si>
  <si>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</si>
  <si>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</si>
  <si>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</si>
  <si>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</si>
  <si>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</si>
  <si>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</si>
  <si>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</si>
  <si>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</si>
  <si>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</si>
  <si>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</si>
  <si>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</si>
  <si>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</si>
  <si>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</si>
  <si>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</si>
  <si>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</si>
  <si>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</si>
  <si>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</si>
  <si>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</si>
  <si>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</si>
  <si>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</si>
  <si>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</si>
  <si>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</si>
  <si>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</si>
  <si>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</si>
  <si>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</si>
  <si>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</si>
  <si>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</si>
  <si>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</si>
  <si>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</si>
  <si>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</si>
  <si>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Fan sweep area: 230 MM ; Noise level: (40 - 45) dB; Fan body dimension (Length x Width x Depth): 290MM x 290MM x 200MM|With bird guard to protect the fan in running condition Air flow rate: 510 cmh  Speed: 1350 RPM  Sweep size: 230 mm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</si>
  <si>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</si>
  <si>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</si>
  <si>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</si>
  <si>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ðŸ’•</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</si>
  <si>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</si>
  <si>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</si>
  <si>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</si>
  <si>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</si>
  <si>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</si>
  <si>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productâœŒA good product for household useà¤®à¥à¤à¥‡ à¤¬à¤¿à¤²à¥à¤•à¥à¤² à¤­à¥€ à¤®à¤œà¤¾ à¤¨à¤¹à¥€à¤‚ à¤†à¤¯à¤¾ à¤”à¤° à¤µà¤¾à¤ªà¤¸ à¤•à¤° à¤¦à¤¿à¤¯à¤¾à¥¤Best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</si>
  <si>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"à¤¸à¥‡à¤‚à¤¡à¤µà¤¿à¤š à¤®à¥‡à¤•à¤°"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t>
  </si>
  <si>
    <t>Row Labels</t>
  </si>
  <si>
    <t>Grand Total</t>
  </si>
  <si>
    <t>Sum of rating_count</t>
  </si>
  <si>
    <t>Average of rating</t>
  </si>
  <si>
    <t>Average of actual_price</t>
  </si>
  <si>
    <t>Average of discounted_price</t>
  </si>
  <si>
    <t>Rating_Group</t>
  </si>
  <si>
    <t>discount_percentage</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</si>
  <si>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</si>
  <si>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</si>
  <si>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</si>
  <si>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</si>
  <si>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</si>
  <si>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</si>
  <si>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</si>
  <si>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</si>
  <si>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</si>
  <si>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</si>
  <si>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</si>
  <si>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</si>
  <si>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</si>
  <si>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</si>
  <si>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</si>
  <si>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</si>
  <si>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</si>
  <si>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</si>
  <si>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</si>
  <si>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</si>
  <si>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</si>
  <si>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</si>
  <si>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</si>
  <si>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</si>
  <si>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</si>
  <si>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</si>
  <si>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</si>
  <si>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</si>
  <si>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</si>
  <si>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</si>
  <si>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</si>
  <si>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</si>
  <si>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</si>
  <si>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</si>
  <si>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</si>
  <si>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</si>
  <si>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</si>
  <si>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</si>
  <si>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</si>
  <si>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</si>
  <si>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</si>
  <si>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</si>
  <si>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</si>
  <si>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</si>
  <si>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</si>
  <si>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</si>
  <si>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</si>
  <si>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</si>
  <si>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</si>
  <si>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</si>
  <si>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</si>
  <si>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</si>
  <si>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</si>
  <si>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</si>
  <si>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</si>
  <si>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</si>
  <si>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</si>
  <si>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</si>
  <si>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</si>
  <si>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</si>
  <si>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DÃ©cor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</si>
  <si>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</si>
  <si>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</si>
  <si>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</si>
  <si>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</si>
  <si>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</si>
  <si>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</si>
  <si>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</si>
  <si>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</si>
  <si>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</si>
  <si>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</si>
  <si>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</si>
  <si>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</si>
  <si>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</si>
  <si>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</si>
  <si>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</si>
  <si>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</si>
  <si>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</si>
  <si>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</si>
  <si>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</si>
  <si>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</si>
  <si>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</si>
  <si>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</si>
  <si>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</si>
  <si>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</si>
  <si>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</si>
  <si>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</si>
  <si>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</si>
  <si>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</si>
  <si>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</si>
  <si>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</si>
  <si>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</si>
  <si>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</si>
  <si>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</si>
  <si>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</si>
  <si>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</si>
  <si>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</si>
  <si>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</si>
  <si>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</si>
  <si>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</si>
  <si>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</si>
  <si>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</si>
  <si>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</si>
  <si>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</si>
  <si>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</si>
  <si>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</si>
  <si>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</si>
  <si>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</si>
  <si>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</si>
  <si>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</si>
  <si>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</si>
  <si>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</si>
  <si>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</si>
  <si>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</si>
  <si>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</si>
  <si>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</si>
  <si>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</si>
  <si>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</si>
  <si>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</si>
  <si>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</si>
  <si>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</si>
  <si>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</si>
  <si>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</si>
  <si>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RechargeableBatteries</t>
  </si>
  <si>
    <t>BluetoothAdapters</t>
  </si>
  <si>
    <t>USBtoUSBAdapters</t>
  </si>
  <si>
    <t>CompleteTripodUnits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</si>
  <si>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</si>
  <si>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</si>
  <si>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</si>
  <si>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</si>
  <si>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</si>
  <si>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</si>
  <si>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</si>
  <si>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</si>
  <si>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</si>
  <si>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</si>
  <si>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</si>
  <si>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</si>
  <si>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</si>
  <si>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</si>
  <si>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</si>
  <si>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</si>
  <si>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</si>
  <si>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</si>
  <si>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EthernetCables</t>
  </si>
  <si>
    <t>Components</t>
  </si>
  <si>
    <t>Memory</t>
  </si>
  <si>
    <t>UninterruptedPowerSupplies</t>
  </si>
  <si>
    <t>Cases</t>
  </si>
  <si>
    <t>SecureDigitalCards</t>
  </si>
  <si>
    <t>Flashes&amp;SelfieLights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</si>
  <si>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</si>
  <si>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</si>
  <si>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</si>
  <si>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</si>
  <si>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</si>
  <si>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</si>
  <si>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</si>
  <si>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</si>
  <si>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</si>
  <si>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</si>
  <si>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</si>
  <si>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</si>
  <si>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</si>
  <si>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</si>
  <si>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</si>
  <si>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</si>
  <si>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DrawingMaterials</t>
  </si>
  <si>
    <t>DrawingMedia</t>
  </si>
  <si>
    <t>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</si>
  <si>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</si>
  <si>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</si>
  <si>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</si>
  <si>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</si>
  <si>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</si>
  <si>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</si>
  <si>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</si>
  <si>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</si>
  <si>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</si>
  <si>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</si>
  <si>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</si>
  <si>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</si>
  <si>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</si>
  <si>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</si>
  <si>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</si>
  <si>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</si>
  <si>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</si>
  <si>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</si>
  <si>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</si>
  <si>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Financial&amp;Business</t>
  </si>
  <si>
    <t>PowerAccessories</t>
  </si>
  <si>
    <t>SurgeProtectors</t>
  </si>
  <si>
    <t>Tablets</t>
  </si>
  <si>
    <t>CordManagement</t>
  </si>
  <si>
    <t>TonerCartridges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</si>
  <si>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</si>
  <si>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</si>
  <si>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</si>
  <si>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</si>
  <si>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</si>
  <si>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</si>
  <si>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</si>
  <si>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</si>
  <si>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</si>
  <si>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</si>
  <si>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</si>
  <si>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</si>
  <si>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</si>
  <si>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</si>
  <si>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</si>
  <si>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</si>
  <si>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</si>
  <si>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</si>
  <si>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</si>
  <si>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</si>
  <si>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</si>
  <si>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</si>
  <si>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</si>
  <si>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</si>
  <si>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</si>
  <si>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</si>
  <si>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</si>
  <si>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</si>
  <si>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</si>
  <si>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</si>
  <si>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</si>
  <si>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</si>
  <si>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</si>
  <si>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</si>
  <si>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JuicerMixerGrinders</t>
  </si>
  <si>
    <t>Vacuums&amp;FloorCare</t>
  </si>
  <si>
    <t>Vacuums</t>
  </si>
  <si>
    <t>EggBoilers</t>
  </si>
  <si>
    <t>SandwichMakers</t>
  </si>
  <si>
    <t>MiniFoodProcessors&amp;Choppers</t>
  </si>
  <si>
    <t>DigitalScales</t>
  </si>
  <si>
    <t>VacuumSealers</t>
  </si>
  <si>
    <t>Fans</t>
  </si>
  <si>
    <t>CeilingFans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</si>
  <si>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</si>
  <si>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</si>
  <si>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</si>
  <si>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</si>
  <si>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</si>
  <si>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</si>
  <si>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</si>
  <si>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</si>
  <si>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</si>
  <si>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</si>
  <si>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</si>
  <si>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</si>
  <si>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</si>
  <si>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</si>
  <si>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</si>
  <si>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</si>
  <si>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</si>
  <si>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</si>
  <si>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</si>
  <si>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</si>
  <si>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</si>
  <si>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</si>
  <si>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</si>
  <si>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</si>
  <si>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</si>
  <si>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</si>
  <si>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</si>
  <si>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</si>
  <si>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</si>
  <si>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</si>
  <si>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</si>
  <si>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</si>
  <si>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</si>
  <si>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</si>
  <si>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</si>
  <si>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</si>
  <si>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</si>
  <si>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</si>
  <si>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</si>
  <si>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</si>
  <si>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</si>
  <si>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</si>
  <si>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</si>
  <si>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</si>
  <si>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</si>
  <si>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</si>
  <si>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</si>
  <si>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</si>
  <si>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</si>
  <si>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</si>
  <si>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</si>
  <si>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</si>
  <si>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</si>
  <si>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</si>
  <si>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</si>
  <si>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</si>
  <si>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category 2</t>
  </si>
  <si>
    <t>category 1</t>
  </si>
  <si>
    <t>category  3</t>
  </si>
  <si>
    <t>category 4</t>
  </si>
  <si>
    <t>category 5</t>
  </si>
  <si>
    <t>Category Performance</t>
  </si>
  <si>
    <t>Discount Analysis</t>
  </si>
  <si>
    <t>Average of discount_percentage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</si>
</sst>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5">
    <xf numFmtId="0" fontId="0" fillId="0" borderId="0" xfId="0"/>
    <xf numFmtId="0" fontId="0" fillId="0" borderId="0" xfId="0" applyAlignment="1">
      <alignment horizontal="right" vertical="center"/>
    </xf>
    <xf numFmtId="0" fontId="0" fillId="0" borderId="0" xfId="0" pivotButton="1"/>
    <xf numFmtId="0" fontId="0" fillId="0" borderId="0" xfId="0" applyAlignment="1">
      <alignment horizontal="left"/>
    </xf>
    <xf numFmtId="0" fontId="0" fillId="0" borderId="0" xfId="0" applyAlignment="1">
      <alignment horizontal="center"/>
    </xf>
    <xf numFmtId="0" fontId="0" fillId="0" borderId="0" xfId="0" applyAlignment="1">
      <alignment horizontal="center" vertical="center"/>
    </xf>
    <xf numFmtId="3" fontId="0" fillId="0" borderId="10" xfId="0" applyNumberFormat="1" applyBorder="1" applyAlignment="1">
      <alignment horizontal="center" vertical="center"/>
    </xf>
    <xf numFmtId="0" fontId="0" fillId="0" borderId="10" xfId="0" applyBorder="1" applyAlignment="1">
      <alignment horizontal="center" vertical="center"/>
    </xf>
    <xf numFmtId="9" fontId="0" fillId="0" borderId="10" xfId="0" applyNumberFormat="1" applyBorder="1" applyAlignment="1">
      <alignment horizontal="center" vertical="center"/>
    </xf>
    <xf numFmtId="4" fontId="0" fillId="0" borderId="10" xfId="0" applyNumberFormat="1" applyBorder="1" applyAlignment="1">
      <alignment horizontal="center" vertical="center"/>
    </xf>
    <xf numFmtId="0" fontId="0" fillId="0" borderId="0" xfId="0" applyAlignment="1">
      <alignment vertical="center"/>
    </xf>
    <xf numFmtId="1" fontId="0" fillId="0" borderId="0" xfId="0" applyNumberFormat="1"/>
    <xf numFmtId="9" fontId="0" fillId="0" borderId="0" xfId="0" applyNumberFormat="1"/>
    <xf numFmtId="0" fontId="0" fillId="0" borderId="0" xfId="0" applyNumberFormat="1"/>
    <xf numFmtId="0" fontId="0" fillId="0" borderId="0" xfId="0" applyNumberFormat="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06">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3" formatCode="#,##0"/>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border>
    </dxf>
    <dxf>
      <numFmt numFmtId="3" formatCode="#,##0"/>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numFmt numFmtId="13" formatCode="0%"/>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left style="thin">
          <color indexed="64"/>
        </left>
        <right style="thin">
          <color indexed="64"/>
        </right>
        <top style="thin">
          <color indexed="64"/>
        </top>
        <bottom style="thin">
          <color indexed="64"/>
        </bottom>
        <vertical/>
        <horizontal/>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alignment horizontal="center" vertical="center" textRotation="0" wrapText="0" indent="0" justifyLastLine="0" shrinkToFit="0" readingOrder="0"/>
    </dxf>
    <dxf>
      <alignment horizontal="center"/>
    </dxf>
    <dxf>
      <alignment horizontal="cent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1.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[Amazon_Sales_Dashboard by khushi.xlsx]Discount_Analysis!PivotTable5</c:name>
    <c:fmtId val="13"/>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sz="1800" b="1" i="0" u="none" strike="noStrike" cap="all" baseline="0"/>
              <a:t>Discount % by Category</a:t>
            </a:r>
          </a:p>
        </c:rich>
      </c:tx>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a:outerShdw blurRad="50800" dist="38100" dir="2700000" algn="t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443472585572189E-2"/>
          <c:y val="0.15091481250365632"/>
          <c:w val="0.79314522907798857"/>
          <c:h val="0.70669365649845761"/>
        </c:manualLayout>
      </c:layout>
      <c:barChart>
        <c:barDir val="col"/>
        <c:grouping val="clustered"/>
        <c:varyColors val="0"/>
        <c:ser>
          <c:idx val="0"/>
          <c:order val="0"/>
          <c:tx>
            <c:strRef>
              <c:f>Discount_Analysis!$B$3</c:f>
              <c:strCache>
                <c:ptCount val="1"/>
                <c:pt idx="0">
                  <c:v>Total</c:v>
                </c:pt>
              </c:strCache>
            </c:strRef>
          </c:tx>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a:outerShdw blurRad="50800" dist="38100" dir="2700000" algn="tl" rotWithShape="0">
                <a:prstClr val="black">
                  <a:alpha val="40000"/>
                </a:prstClr>
              </a:outerShdw>
            </a:effectLst>
          </c:spPr>
          <c:invertIfNegative val="0"/>
          <c:cat>
            <c:strRef>
              <c:f>Discount_Analysis!$A$4:$A$5</c:f>
              <c:strCache>
                <c:ptCount val="1"/>
                <c:pt idx="0">
                  <c:v>HomeStorage&amp;Organization</c:v>
                </c:pt>
              </c:strCache>
            </c:strRef>
          </c:cat>
          <c:val>
            <c:numRef>
              <c:f>Discount_Analysis!$B$4:$B$5</c:f>
              <c:numCache>
                <c:formatCode>0%</c:formatCode>
                <c:ptCount val="1"/>
                <c:pt idx="0">
                  <c:v>0.46062500000000001</c:v>
                </c:pt>
              </c:numCache>
            </c:numRef>
          </c:val>
          <c:extLst>
            <c:ext xmlns:c16="http://schemas.microsoft.com/office/drawing/2014/chart" uri="{C3380CC4-5D6E-409C-BE32-E72D297353CC}">
              <c16:uniqueId val="{00000002-0D82-4728-987F-8B0A00851346}"/>
            </c:ext>
          </c:extLst>
        </c:ser>
        <c:dLbls>
          <c:showLegendKey val="0"/>
          <c:showVal val="0"/>
          <c:showCatName val="0"/>
          <c:showSerName val="0"/>
          <c:showPercent val="0"/>
          <c:showBubbleSize val="0"/>
        </c:dLbls>
        <c:gapWidth val="355"/>
        <c:axId val="311293327"/>
        <c:axId val="311310127"/>
      </c:barChart>
      <c:catAx>
        <c:axId val="31129332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1310127"/>
        <c:crosses val="autoZero"/>
        <c:auto val="1"/>
        <c:lblAlgn val="ctr"/>
        <c:lblOffset val="100"/>
        <c:noMultiLvlLbl val="0"/>
      </c:catAx>
      <c:valAx>
        <c:axId val="311310127"/>
        <c:scaling>
          <c:orientation val="minMax"/>
        </c:scaling>
        <c:delete val="0"/>
        <c:axPos val="l"/>
        <c:majorGridlines>
          <c:spPr>
            <a:ln w="9525" cap="flat" cmpd="sng" algn="ctr">
              <a:gradFill>
                <a:gsLst>
                  <a:gs pos="100000">
                    <a:schemeClr val="tx1">
                      <a:lumMod val="5000"/>
                      <a:lumOff val="95000"/>
                    </a:schemeClr>
                  </a:gs>
                  <a:gs pos="0">
                    <a:schemeClr val="tx1">
                      <a:lumMod val="25000"/>
                      <a:lumOff val="75000"/>
                    </a:schemeClr>
                  </a:gs>
                </a:gsLst>
                <a:lin ang="5400000" scaled="0"/>
              </a:gra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129332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noFill/>
      <a:round/>
    </a:ln>
    <a:effectLst>
      <a:outerShdw blurRad="50800" dist="38100" dir="2700000" algn="tl"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[Amazon_Sales_Dashboard by khushi.xlsx]Price_Analysis!PivotTable6</c:name>
    <c:fmtId val="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1" i="0" u="none" strike="noStrike" baseline="0"/>
              <a:t>Avg Price Comparison</a:t>
            </a:r>
            <a:endParaRPr lang="en-US" sz="1800" b="1"/>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638434321096866E-2"/>
          <c:y val="6.6089617199919806E-2"/>
          <c:w val="0.88892781125608156"/>
          <c:h val="0.75796472799990666"/>
        </c:manualLayout>
      </c:layout>
      <c:barChart>
        <c:barDir val="col"/>
        <c:grouping val="clustered"/>
        <c:varyColors val="0"/>
        <c:ser>
          <c:idx val="0"/>
          <c:order val="0"/>
          <c:tx>
            <c:strRef>
              <c:f>Price_Analysis!$B$3</c:f>
              <c:strCache>
                <c:ptCount val="1"/>
                <c:pt idx="0">
                  <c:v>Average of actual_price</c:v>
                </c:pt>
              </c:strCache>
            </c:strRef>
          </c:tx>
          <c:spPr>
            <a:solidFill>
              <a:schemeClr val="accent1"/>
            </a:solidFill>
            <a:ln>
              <a:noFill/>
            </a:ln>
            <a:effectLst/>
          </c:spPr>
          <c:invertIfNegative val="0"/>
          <c:cat>
            <c:strRef>
              <c:f>Price_Analysis!$A$4:$A$5</c:f>
              <c:strCache>
                <c:ptCount val="1"/>
                <c:pt idx="0">
                  <c:v>HomeStorage&amp;Organization</c:v>
                </c:pt>
              </c:strCache>
            </c:strRef>
          </c:cat>
          <c:val>
            <c:numRef>
              <c:f>Price_Analysis!$B$4:$B$5</c:f>
              <c:numCache>
                <c:formatCode>General</c:formatCode>
                <c:ptCount val="1"/>
                <c:pt idx="0">
                  <c:v>701.0625</c:v>
                </c:pt>
              </c:numCache>
            </c:numRef>
          </c:val>
          <c:extLst>
            <c:ext xmlns:c16="http://schemas.microsoft.com/office/drawing/2014/chart" uri="{C3380CC4-5D6E-409C-BE32-E72D297353CC}">
              <c16:uniqueId val="{00000000-BEF5-4624-8336-FDB3ADA4B93C}"/>
            </c:ext>
          </c:extLst>
        </c:ser>
        <c:ser>
          <c:idx val="1"/>
          <c:order val="1"/>
          <c:tx>
            <c:strRef>
              <c:f>Price_Analysis!$C$3</c:f>
              <c:strCache>
                <c:ptCount val="1"/>
                <c:pt idx="0">
                  <c:v>Average of discounted_price</c:v>
                </c:pt>
              </c:strCache>
            </c:strRef>
          </c:tx>
          <c:spPr>
            <a:solidFill>
              <a:schemeClr val="accent2"/>
            </a:solidFill>
            <a:ln>
              <a:noFill/>
            </a:ln>
            <a:effectLst/>
          </c:spPr>
          <c:invertIfNegative val="0"/>
          <c:cat>
            <c:strRef>
              <c:f>Price_Analysis!$A$4:$A$5</c:f>
              <c:strCache>
                <c:ptCount val="1"/>
                <c:pt idx="0">
                  <c:v>HomeStorage&amp;Organization</c:v>
                </c:pt>
              </c:strCache>
            </c:strRef>
          </c:cat>
          <c:val>
            <c:numRef>
              <c:f>Price_Analysis!$C$4:$C$5</c:f>
              <c:numCache>
                <c:formatCode>0</c:formatCode>
                <c:ptCount val="1"/>
                <c:pt idx="0">
                  <c:v>358.00374999999997</c:v>
                </c:pt>
              </c:numCache>
            </c:numRef>
          </c:val>
          <c:extLst>
            <c:ext xmlns:c16="http://schemas.microsoft.com/office/drawing/2014/chart" uri="{C3380CC4-5D6E-409C-BE32-E72D297353CC}">
              <c16:uniqueId val="{00000001-BEF5-4624-8336-FDB3ADA4B93C}"/>
            </c:ext>
          </c:extLst>
        </c:ser>
        <c:dLbls>
          <c:showLegendKey val="0"/>
          <c:showVal val="0"/>
          <c:showCatName val="0"/>
          <c:showSerName val="0"/>
          <c:showPercent val="0"/>
          <c:showBubbleSize val="0"/>
        </c:dLbls>
        <c:gapWidth val="150"/>
        <c:axId val="311298607"/>
        <c:axId val="311299087"/>
      </c:barChart>
      <c:catAx>
        <c:axId val="3112986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1299087"/>
        <c:crosses val="autoZero"/>
        <c:auto val="1"/>
        <c:lblAlgn val="ctr"/>
        <c:lblOffset val="100"/>
        <c:noMultiLvlLbl val="0"/>
      </c:catAx>
      <c:valAx>
        <c:axId val="3112990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1298607"/>
        <c:crosses val="autoZero"/>
        <c:crossBetween val="between"/>
      </c:valAx>
      <c:spPr>
        <a:noFill/>
        <a:ln>
          <a:solidFill>
            <a:schemeClr val="bg1"/>
          </a:solidFill>
        </a:ln>
        <a:effectLst>
          <a:outerShdw blurRad="50800" dist="38100" dir="2700000" algn="tl" rotWithShape="0">
            <a:prstClr val="black">
              <a:alpha val="40000"/>
            </a:prstClr>
          </a:outerShdw>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[Amazon_Sales_Dashboard by khushi.xlsx]Rating_Analysis!PivotTable7</c:name>
    <c:fmtId val="21"/>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a:t>Customer Rating Analysis </a:t>
            </a:r>
          </a:p>
        </c:rich>
      </c:tx>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circle"/>
          <c:size val="6"/>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marker>
          <c:symbol val="circle"/>
          <c:size val="6"/>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Rating_Analysis!$B$3</c:f>
              <c:strCache>
                <c:ptCount val="1"/>
                <c:pt idx="0">
                  <c:v>Average of rating</c:v>
                </c:pt>
              </c:strCache>
            </c:strRef>
          </c:tx>
          <c:spPr>
            <a:gradFill flip="none" rotWithShape="1">
              <a:gsLst>
                <a:gs pos="0">
                  <a:schemeClr val="accent1"/>
                </a:gs>
                <a:gs pos="75000">
                  <a:schemeClr val="accent1">
                    <a:lumMod val="60000"/>
                    <a:lumOff val="40000"/>
                  </a:schemeClr>
                </a:gs>
                <a:gs pos="51000">
                  <a:schemeClr val="accent1">
                    <a:alpha val="75000"/>
                  </a:schemeClr>
                </a:gs>
                <a:gs pos="100000">
                  <a:schemeClr val="accent1">
                    <a:lumMod val="20000"/>
                    <a:lumOff val="80000"/>
                    <a:alpha val="15000"/>
                  </a:schemeClr>
                </a:gs>
              </a:gsLst>
              <a:lin ang="5400000" scaled="0"/>
            </a:gradFill>
            <a:ln>
              <a:noFill/>
            </a:ln>
            <a:effectLst/>
          </c:spPr>
          <c:invertIfNegative val="0"/>
          <c:cat>
            <c:strRef>
              <c:f>Rating_Analysis!$A$4:$A$5</c:f>
              <c:strCache>
                <c:ptCount val="1"/>
                <c:pt idx="0">
                  <c:v>HomeStorage&amp;Organization</c:v>
                </c:pt>
              </c:strCache>
            </c:strRef>
          </c:cat>
          <c:val>
            <c:numRef>
              <c:f>Rating_Analysis!$B$4:$B$5</c:f>
              <c:numCache>
                <c:formatCode>General</c:formatCode>
                <c:ptCount val="1"/>
                <c:pt idx="0">
                  <c:v>4.0250000000000004</c:v>
                </c:pt>
              </c:numCache>
            </c:numRef>
          </c:val>
          <c:extLst>
            <c:ext xmlns:c16="http://schemas.microsoft.com/office/drawing/2014/chart" uri="{C3380CC4-5D6E-409C-BE32-E72D297353CC}">
              <c16:uniqueId val="{00000000-2B16-4857-B296-DC24618E5DB8}"/>
            </c:ext>
          </c:extLst>
        </c:ser>
        <c:ser>
          <c:idx val="1"/>
          <c:order val="1"/>
          <c:tx>
            <c:strRef>
              <c:f>Rating_Analysis!$C$3</c:f>
              <c:strCache>
                <c:ptCount val="1"/>
                <c:pt idx="0">
                  <c:v>Sum of rating_count</c:v>
                </c:pt>
              </c:strCache>
            </c:strRef>
          </c:tx>
          <c:spPr>
            <a:gradFill flip="none" rotWithShape="1">
              <a:gsLst>
                <a:gs pos="0">
                  <a:schemeClr val="accent2"/>
                </a:gs>
                <a:gs pos="75000">
                  <a:schemeClr val="accent2">
                    <a:lumMod val="60000"/>
                    <a:lumOff val="40000"/>
                  </a:schemeClr>
                </a:gs>
                <a:gs pos="51000">
                  <a:schemeClr val="accent2">
                    <a:alpha val="75000"/>
                  </a:schemeClr>
                </a:gs>
                <a:gs pos="100000">
                  <a:schemeClr val="accent2">
                    <a:lumMod val="20000"/>
                    <a:lumOff val="80000"/>
                    <a:alpha val="15000"/>
                  </a:schemeClr>
                </a:gs>
              </a:gsLst>
              <a:lin ang="5400000" scaled="0"/>
            </a:gradFill>
            <a:ln>
              <a:noFill/>
            </a:ln>
            <a:effectLst/>
          </c:spPr>
          <c:invertIfNegative val="0"/>
          <c:cat>
            <c:strRef>
              <c:f>Rating_Analysis!$A$4:$A$5</c:f>
              <c:strCache>
                <c:ptCount val="1"/>
                <c:pt idx="0">
                  <c:v>HomeStorage&amp;Organization</c:v>
                </c:pt>
              </c:strCache>
            </c:strRef>
          </c:cat>
          <c:val>
            <c:numRef>
              <c:f>Rating_Analysis!$C$4:$C$5</c:f>
              <c:numCache>
                <c:formatCode>General</c:formatCode>
                <c:ptCount val="1"/>
                <c:pt idx="0">
                  <c:v>53765</c:v>
                </c:pt>
              </c:numCache>
            </c:numRef>
          </c:val>
          <c:extLst>
            <c:ext xmlns:c16="http://schemas.microsoft.com/office/drawing/2014/chart" uri="{C3380CC4-5D6E-409C-BE32-E72D297353CC}">
              <c16:uniqueId val="{00000001-2B16-4857-B296-DC24618E5DB8}"/>
            </c:ext>
          </c:extLst>
        </c:ser>
        <c:dLbls>
          <c:showLegendKey val="0"/>
          <c:showVal val="0"/>
          <c:showCatName val="0"/>
          <c:showSerName val="0"/>
          <c:showPercent val="0"/>
          <c:showBubbleSize val="0"/>
        </c:dLbls>
        <c:gapWidth val="355"/>
        <c:overlap val="-70"/>
        <c:axId val="298772079"/>
        <c:axId val="298773999"/>
      </c:barChart>
      <c:catAx>
        <c:axId val="298772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8773999"/>
        <c:crosses val="autoZero"/>
        <c:auto val="1"/>
        <c:lblAlgn val="ctr"/>
        <c:lblOffset val="100"/>
        <c:noMultiLvlLbl val="0"/>
      </c:catAx>
      <c:valAx>
        <c:axId val="298773999"/>
        <c:scaling>
          <c:orientation val="minMax"/>
        </c:scaling>
        <c:delete val="0"/>
        <c:axPos val="l"/>
        <c:majorGridlines>
          <c:spPr>
            <a:ln w="9525" cap="flat" cmpd="sng" algn="ctr">
              <a:gradFill>
                <a:gsLst>
                  <a:gs pos="100000">
                    <a:schemeClr val="tx1">
                      <a:lumMod val="5000"/>
                      <a:lumOff val="95000"/>
                    </a:schemeClr>
                  </a:gs>
                  <a:gs pos="0">
                    <a:schemeClr val="tx1">
                      <a:lumMod val="25000"/>
                      <a:lumOff val="7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987720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0">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
  <cs:dataPoint3D>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5400000" scaled="0"/>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tx1">
                <a:lumMod val="5000"/>
                <a:lumOff val="95000"/>
              </a:schemeClr>
            </a:gs>
            <a:gs pos="0">
              <a:schemeClr val="tx1">
                <a:lumMod val="25000"/>
                <a:lumOff val="7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275332</xdr:colOff>
      <xdr:row>7</xdr:row>
      <xdr:rowOff>44649</xdr:rowOff>
    </xdr:from>
    <xdr:to>
      <xdr:col>12</xdr:col>
      <xdr:colOff>513457</xdr:colOff>
      <xdr:row>36</xdr:row>
      <xdr:rowOff>111621</xdr:rowOff>
    </xdr:to>
    <xdr:graphicFrame macro="">
      <xdr:nvGraphicFramePr>
        <xdr:cNvPr id="2" name="Chart 1">
          <a:extLst>
            <a:ext uri="{FF2B5EF4-FFF2-40B4-BE49-F238E27FC236}">
              <a16:creationId xmlns:a16="http://schemas.microsoft.com/office/drawing/2014/main" id="{69FCC0AA-EAE7-4C0A-A984-9014EDF648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7559</xdr:colOff>
      <xdr:row>7</xdr:row>
      <xdr:rowOff>37207</xdr:rowOff>
    </xdr:from>
    <xdr:to>
      <xdr:col>25</xdr:col>
      <xdr:colOff>498574</xdr:colOff>
      <xdr:row>36</xdr:row>
      <xdr:rowOff>81855</xdr:rowOff>
    </xdr:to>
    <xdr:graphicFrame macro="">
      <xdr:nvGraphicFramePr>
        <xdr:cNvPr id="3" name="Chart 2">
          <a:extLst>
            <a:ext uri="{FF2B5EF4-FFF2-40B4-BE49-F238E27FC236}">
              <a16:creationId xmlns:a16="http://schemas.microsoft.com/office/drawing/2014/main" id="{B41C06C8-5EB8-47D9-A7AF-7162A4ACA2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26</xdr:col>
      <xdr:colOff>1</xdr:colOff>
      <xdr:row>7</xdr:row>
      <xdr:rowOff>66973</xdr:rowOff>
    </xdr:from>
    <xdr:to>
      <xdr:col>38</xdr:col>
      <xdr:colOff>342305</xdr:colOff>
      <xdr:row>36</xdr:row>
      <xdr:rowOff>74414</xdr:rowOff>
    </xdr:to>
    <xdr:graphicFrame macro="">
      <xdr:nvGraphicFramePr>
        <xdr:cNvPr id="4" name="Chart 3">
          <a:extLst>
            <a:ext uri="{FF2B5EF4-FFF2-40B4-BE49-F238E27FC236}">
              <a16:creationId xmlns:a16="http://schemas.microsoft.com/office/drawing/2014/main" id="{110E14BC-103F-4FEC-B7DF-78EBA76A70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oneCellAnchor>
    <xdr:from>
      <xdr:col>19</xdr:col>
      <xdr:colOff>349746</xdr:colOff>
      <xdr:row>5</xdr:row>
      <xdr:rowOff>171152</xdr:rowOff>
    </xdr:from>
    <xdr:ext cx="184731" cy="264560"/>
    <xdr:sp macro="" textlink="">
      <xdr:nvSpPr>
        <xdr:cNvPr id="5" name="TextBox 4">
          <a:extLst>
            <a:ext uri="{FF2B5EF4-FFF2-40B4-BE49-F238E27FC236}">
              <a16:creationId xmlns:a16="http://schemas.microsoft.com/office/drawing/2014/main" id="{B43EFF6B-0D07-7D1B-8E23-1149B2A7BA73}"/>
            </a:ext>
          </a:extLst>
        </xdr:cNvPr>
        <xdr:cNvSpPr txBox="1"/>
      </xdr:nvSpPr>
      <xdr:spPr>
        <a:xfrm>
          <a:off x="12650391" y="171152"/>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13</xdr:col>
      <xdr:colOff>186035</xdr:colOff>
      <xdr:row>0</xdr:row>
      <xdr:rowOff>141387</xdr:rowOff>
    </xdr:from>
    <xdr:to>
      <xdr:col>25</xdr:col>
      <xdr:colOff>223242</xdr:colOff>
      <xdr:row>5</xdr:row>
      <xdr:rowOff>37207</xdr:rowOff>
    </xdr:to>
    <xdr:sp macro="" textlink="">
      <xdr:nvSpPr>
        <xdr:cNvPr id="6" name="TextBox 5">
          <a:extLst>
            <a:ext uri="{FF2B5EF4-FFF2-40B4-BE49-F238E27FC236}">
              <a16:creationId xmlns:a16="http://schemas.microsoft.com/office/drawing/2014/main" id="{C4FDDFC8-C03A-084A-BC08-F8AE69E9833D}"/>
            </a:ext>
          </a:extLst>
        </xdr:cNvPr>
        <xdr:cNvSpPr txBox="1"/>
      </xdr:nvSpPr>
      <xdr:spPr>
        <a:xfrm>
          <a:off x="8602266" y="141387"/>
          <a:ext cx="7806035" cy="788789"/>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400" b="1">
              <a:solidFill>
                <a:schemeClr val="tx1"/>
              </a:solidFill>
              <a:latin typeface="+mj-lt"/>
            </a:rPr>
            <a:t>Amazon Product Sales Dashboard</a:t>
          </a:r>
        </a:p>
        <a:p>
          <a:pPr algn="ctr"/>
          <a:r>
            <a:rPr lang="en-US" sz="1600" b="1">
              <a:solidFill>
                <a:schemeClr val="tx1"/>
              </a:solidFill>
              <a:latin typeface="+mj-lt"/>
            </a:rPr>
            <a:t>Category • Price • Customer Rating Insights</a:t>
          </a:r>
        </a:p>
      </xdr:txBody>
    </xdr:sp>
    <xdr:clientData/>
  </xdr:twoCellAnchor>
  <xdr:twoCellAnchor editAs="oneCell">
    <xdr:from>
      <xdr:col>17</xdr:col>
      <xdr:colOff>29766</xdr:colOff>
      <xdr:row>41</xdr:row>
      <xdr:rowOff>108619</xdr:rowOff>
    </xdr:from>
    <xdr:to>
      <xdr:col>22</xdr:col>
      <xdr:colOff>142039</xdr:colOff>
      <xdr:row>64</xdr:row>
      <xdr:rowOff>142875</xdr:rowOff>
    </xdr:to>
    <mc:AlternateContent xmlns:mc="http://schemas.openxmlformats.org/markup-compatibility/2006" xmlns:a14="http://schemas.microsoft.com/office/drawing/2010/main">
      <mc:Choice Requires="a14">
        <xdr:graphicFrame macro="">
          <xdr:nvGraphicFramePr>
            <xdr:cNvPr id="8" name="discount_percentage">
              <a:extLst>
                <a:ext uri="{FF2B5EF4-FFF2-40B4-BE49-F238E27FC236}">
                  <a16:creationId xmlns:a16="http://schemas.microsoft.com/office/drawing/2014/main" id="{A08ABB6B-5541-4EE5-814A-ECB75D69F2AA}"/>
                </a:ext>
              </a:extLst>
            </xdr:cNvPr>
            <xdr:cNvGraphicFramePr/>
          </xdr:nvGraphicFramePr>
          <xdr:xfrm>
            <a:off x="0" y="0"/>
            <a:ext cx="0" cy="0"/>
          </xdr:xfrm>
          <a:graphic>
            <a:graphicData uri="http://schemas.microsoft.com/office/drawing/2010/slicer">
              <sle:slicer xmlns:sle="http://schemas.microsoft.com/office/drawing/2010/slicer" name="discount_percentage"/>
            </a:graphicData>
          </a:graphic>
        </xdr:graphicFrame>
      </mc:Choice>
      <mc:Fallback xmlns="">
        <xdr:sp macro="" textlink="">
          <xdr:nvSpPr>
            <xdr:cNvPr id="0" name=""/>
            <xdr:cNvSpPr>
              <a:spLocks noTextEdit="1"/>
            </xdr:cNvSpPr>
          </xdr:nvSpPr>
          <xdr:spPr>
            <a:xfrm>
              <a:off x="11035606" y="7218164"/>
              <a:ext cx="3281660" cy="445740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30</xdr:col>
      <xdr:colOff>160004</xdr:colOff>
      <xdr:row>41</xdr:row>
      <xdr:rowOff>68020</xdr:rowOff>
    </xdr:from>
    <xdr:to>
      <xdr:col>35</xdr:col>
      <xdr:colOff>156632</xdr:colOff>
      <xdr:row>64</xdr:row>
      <xdr:rowOff>58488</xdr:rowOff>
    </xdr:to>
    <mc:AlternateContent xmlns:mc="http://schemas.openxmlformats.org/markup-compatibility/2006">
      <mc:Choice xmlns:a14="http://schemas.microsoft.com/office/drawing/2010/main" Requires="a14">
        <xdr:graphicFrame macro="">
          <xdr:nvGraphicFramePr>
            <xdr:cNvPr id="9" name="rating">
              <a:extLst>
                <a:ext uri="{FF2B5EF4-FFF2-40B4-BE49-F238E27FC236}">
                  <a16:creationId xmlns:a16="http://schemas.microsoft.com/office/drawing/2014/main" id="{51ACB163-3A05-4E4C-92D4-E196FC50498B}"/>
                </a:ext>
              </a:extLst>
            </xdr:cNvPr>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19448129" y="7390365"/>
              <a:ext cx="3211316" cy="409812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8530</xdr:colOff>
      <xdr:row>67</xdr:row>
      <xdr:rowOff>14884</xdr:rowOff>
    </xdr:from>
    <xdr:to>
      <xdr:col>24</xdr:col>
      <xdr:colOff>116159</xdr:colOff>
      <xdr:row>71</xdr:row>
      <xdr:rowOff>46462</xdr:rowOff>
    </xdr:to>
    <xdr:sp macro="" textlink="">
      <xdr:nvSpPr>
        <xdr:cNvPr id="10" name="TextBox 9">
          <a:extLst>
            <a:ext uri="{FF2B5EF4-FFF2-40B4-BE49-F238E27FC236}">
              <a16:creationId xmlns:a16="http://schemas.microsoft.com/office/drawing/2014/main" id="{8BE3F625-ED80-0DAE-5337-4C1925EEDFB3}"/>
            </a:ext>
          </a:extLst>
        </xdr:cNvPr>
        <xdr:cNvSpPr txBox="1"/>
      </xdr:nvSpPr>
      <xdr:spPr>
        <a:xfrm>
          <a:off x="10416335" y="12467079"/>
          <a:ext cx="5311531" cy="774993"/>
        </a:xfrm>
        <a:prstGeom prst="rect">
          <a:avLst/>
        </a:prstGeom>
        <a:solidFill>
          <a:schemeClr val="lt1"/>
        </a:solidFill>
        <a:ln w="9525" cmpd="sng">
          <a:solidFill>
            <a:schemeClr val="bg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400"/>
            <a:t>Created by: Khushi Kumari</a:t>
          </a:r>
        </a:p>
        <a:p>
          <a:pPr algn="ctr"/>
          <a:r>
            <a:rPr lang="en-US" sz="1400"/>
            <a:t>Tool Used: Microsoft Excel (Pivot Tables, Pivot Charts, Slicers)</a:t>
          </a:r>
        </a:p>
      </xdr:txBody>
    </xdr:sp>
    <xdr:clientData/>
  </xdr:twoCellAnchor>
  <xdr:twoCellAnchor editAs="oneCell">
    <xdr:from>
      <xdr:col>3</xdr:col>
      <xdr:colOff>426251</xdr:colOff>
      <xdr:row>42</xdr:row>
      <xdr:rowOff>19970</xdr:rowOff>
    </xdr:from>
    <xdr:to>
      <xdr:col>8</xdr:col>
      <xdr:colOff>534738</xdr:colOff>
      <xdr:row>65</xdr:row>
      <xdr:rowOff>50132</xdr:rowOff>
    </xdr:to>
    <mc:AlternateContent xmlns:mc="http://schemas.openxmlformats.org/markup-compatibility/2006">
      <mc:Choice xmlns:a14="http://schemas.microsoft.com/office/drawing/2010/main" Requires="a14">
        <xdr:graphicFrame macro="">
          <xdr:nvGraphicFramePr>
            <xdr:cNvPr id="11" name="category 2">
              <a:extLst>
                <a:ext uri="{FF2B5EF4-FFF2-40B4-BE49-F238E27FC236}">
                  <a16:creationId xmlns:a16="http://schemas.microsoft.com/office/drawing/2014/main" id="{1725FE58-042B-6F54-85D9-0D91ED28FD30}"/>
                </a:ext>
              </a:extLst>
            </xdr:cNvPr>
            <xdr:cNvGraphicFramePr/>
          </xdr:nvGraphicFramePr>
          <xdr:xfrm>
            <a:off x="0" y="0"/>
            <a:ext cx="0" cy="0"/>
          </xdr:xfrm>
          <a:graphic>
            <a:graphicData uri="http://schemas.microsoft.com/office/drawing/2010/slicer">
              <sle:slicer xmlns:sle="http://schemas.microsoft.com/office/drawing/2010/slicer" name="category 2"/>
            </a:graphicData>
          </a:graphic>
        </xdr:graphicFrame>
      </mc:Choice>
      <mc:Fallback>
        <xdr:sp macro="" textlink="">
          <xdr:nvSpPr>
            <xdr:cNvPr id="0" name=""/>
            <xdr:cNvSpPr>
              <a:spLocks noTextEdit="1"/>
            </xdr:cNvSpPr>
          </xdr:nvSpPr>
          <xdr:spPr>
            <a:xfrm>
              <a:off x="2355064" y="7520908"/>
              <a:ext cx="3323174" cy="41378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HUSHI SINGH" refreshedDate="46075.491356944447" createdVersion="8" refreshedVersion="8" minRefreshableVersion="3" recordCount="1465" xr:uid="{A46EBC0D-B039-4756-87E0-A9BAE213775C}">
  <cacheSource type="worksheet">
    <worksheetSource name="Amazone_dataset"/>
  </cacheSource>
  <cacheFields count="21">
    <cacheField name="product_id" numFmtId="0">
      <sharedItems/>
    </cacheField>
    <cacheField name="product_name" numFmtId="0">
      <sharedItems longText="1"/>
    </cacheField>
    <cacheField name="category 1" numFmtId="0">
      <sharedItems/>
    </cacheField>
    <cacheField name="category 2" numFmtId="0">
      <sharedItems count="29">
        <s v="Accessories&amp;Peripherals"/>
        <s v="NetworkingDevices"/>
        <s v="HomeTheaterTV&amp;Video"/>
        <s v="HomeAudio"/>
        <s v="WearableTechnology"/>
        <s v="Mobiles&amp;Accessories"/>
        <s v="Accessories"/>
        <s v="HeadphonesEarbuds&amp;Accessories"/>
        <s v="ExternalDevices&amp;DataStorage"/>
        <s v="Microphones"/>
        <s v="GeneralPurposeBatteries&amp;BatteryChargers"/>
        <s v="OfficePaperProducts"/>
        <s v="CraftMaterials"/>
        <s v="Cameras&amp;Photography"/>
        <s v="OfficeElectronics"/>
        <s v="PrintersInks&amp;Accessories"/>
        <s v="Monitors"/>
        <s v="Components"/>
        <s v="Electrical"/>
        <s v="Arts&amp;Crafts"/>
        <s v="PowerAccessories"/>
        <s v="Tablets"/>
        <s v="Laptops"/>
        <s v="Kitchen&amp;HomeAppliances"/>
        <s v="HeatingCooling&amp;AirQuality"/>
        <s v="Kitchen&amp;Dining"/>
        <s v="HomeStorage&amp;Organization"/>
        <s v="CarAccessories"/>
        <s v="HomeMedicalSupplies&amp;Equipment"/>
      </sharedItems>
    </cacheField>
    <cacheField name="category  3" numFmtId="0">
      <sharedItems containsBlank="1"/>
    </cacheField>
    <cacheField name="category 4" numFmtId="0">
      <sharedItems containsBlank="1"/>
    </cacheField>
    <cacheField name="category 5" numFmtId="0">
      <sharedItems containsBlank="1"/>
    </cacheField>
    <cacheField name="discounted_price" numFmtId="0">
      <sharedItems containsSemiMixedTypes="0" containsString="0" containsNumber="1" minValue="39" maxValue="77990"/>
    </cacheField>
    <cacheField name="actual_price" numFmtId="0">
      <sharedItems containsSemiMixedTypes="0" containsString="0" containsNumber="1" minValue="39" maxValue="139900"/>
    </cacheField>
    <cacheField name="discount_percentage" numFmtId="9">
      <sharedItems containsSemiMixedTypes="0" containsString="0" containsNumber="1" minValue="0" maxValue="0.94" count="92">
        <n v="0.64"/>
        <n v="0.43"/>
        <n v="0.9"/>
        <n v="0.53"/>
        <n v="0.61"/>
        <n v="0.85"/>
        <n v="0.65"/>
        <n v="0.23"/>
        <n v="0.5"/>
        <n v="0.33"/>
        <n v="0.55000000000000004"/>
        <n v="0.63"/>
        <n v="0.69"/>
        <n v="0.6"/>
        <n v="0.13"/>
        <n v="0.44"/>
        <n v="0.38"/>
        <n v="0.39"/>
        <n v="0.46"/>
        <n v="0.41"/>
        <n v="0.7"/>
        <n v="0.42"/>
        <n v="0.72"/>
        <n v="0.25"/>
        <n v="0.51"/>
        <n v="0.73"/>
        <n v="0"/>
        <n v="0.8"/>
        <n v="0.28000000000000003"/>
        <n v="0.67"/>
        <n v="0.57999999999999996"/>
        <n v="0.35"/>
        <n v="0.45"/>
        <n v="0.62"/>
        <n v="0.54"/>
        <n v="0.27"/>
        <n v="0.77"/>
        <n v="0.56000000000000005"/>
        <n v="0.78"/>
        <n v="0.31"/>
        <n v="0.86"/>
        <n v="0.47"/>
        <n v="0.37"/>
        <n v="0.75"/>
        <n v="0.32"/>
        <n v="0.68"/>
        <n v="0.66"/>
        <n v="0.22"/>
        <n v="0.56999999999999995"/>
        <n v="0.17"/>
        <n v="0.52"/>
        <n v="0.88"/>
        <n v="0.2"/>
        <n v="0.59"/>
        <n v="0.4"/>
        <n v="0.26"/>
        <n v="0.28999999999999998"/>
        <n v="0.83"/>
        <n v="0.71"/>
        <n v="0.15"/>
        <n v="0.76"/>
        <n v="0.48"/>
        <n v="0.82"/>
        <n v="0.36"/>
        <n v="0.89"/>
        <n v="0.87"/>
        <n v="0.24"/>
        <n v="0.34"/>
        <n v="0.11"/>
        <n v="0.91"/>
        <n v="7.0000000000000007E-2"/>
        <n v="0.19"/>
        <n v="0.79"/>
        <n v="0.21"/>
        <n v="0.81"/>
        <n v="0.18"/>
        <n v="0.49"/>
        <n v="0.3"/>
        <n v="0.84"/>
        <n v="0.1"/>
        <n v="0.06"/>
        <n v="0.14000000000000001"/>
        <n v="0.74"/>
        <n v="0.04"/>
        <n v="0.05"/>
        <n v="0.16"/>
        <n v="0.08"/>
        <n v="0.02"/>
        <n v="0.94"/>
        <n v="0.12"/>
        <n v="0.03"/>
        <n v="0.09"/>
      </sharedItems>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0">
      <sharedItems containsString="0" containsBlank="1" containsNumber="1" containsInteger="1" minValue="2" maxValue="426973"/>
    </cacheField>
    <cacheField name="Rating_Group" numFmtId="3">
      <sharedItems/>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pivotCacheId="163757588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s v="Wayona Nylon Braided USB to Lightning Fast Charging and Data Sync Cable Compatible for iPhone 13 1211 X 8 7 6 5 iPad Air Pro Mini (3 FT Pack of 1 Grey)"/>
    <s v="Computers&amp;Accessories"/>
    <x v="0"/>
    <s v="Cables&amp;Accessories"/>
    <s v="Cables"/>
    <s v="USBCables"/>
    <n v="399"/>
    <n v="1099"/>
    <x v="0"/>
    <x v="0"/>
    <n v="24269"/>
    <s v="Excelent(4-5)⭐"/>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s v="Computers&amp;Accessories"/>
    <x v="0"/>
    <s v="Cables&amp;Accessories"/>
    <s v="Cables"/>
    <s v="USBCables"/>
    <n v="199"/>
    <n v="349"/>
    <x v="1"/>
    <x v="1"/>
    <n v="43994"/>
    <s v="Excelent(4-5)⭐"/>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s v="Computers&amp;Accessories"/>
    <x v="0"/>
    <s v="Cables&amp;Accessories"/>
    <s v="Cables"/>
    <s v="USBCables"/>
    <n v="199"/>
    <n v="1899"/>
    <x v="2"/>
    <x v="2"/>
    <n v="7928"/>
    <s v="Good(3-4)⭐"/>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s v="Computers&amp;Accessories"/>
    <x v="0"/>
    <s v="Cables&amp;Accessories"/>
    <s v="Cables"/>
    <s v="USBCables"/>
    <n v="329"/>
    <n v="699"/>
    <x v="3"/>
    <x v="0"/>
    <n v="94363"/>
    <s v="Excelent(4-5)⭐"/>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s v="Computers&amp;Accessories"/>
    <x v="0"/>
    <s v="Cables&amp;Accessories"/>
    <s v="Cables"/>
    <s v="USBCables"/>
    <n v="154"/>
    <n v="399"/>
    <x v="4"/>
    <x v="0"/>
    <n v="16905"/>
    <s v="Excelent(4-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s v="Computers&amp;Accessories"/>
    <x v="0"/>
    <s v="Cables&amp;Accessories"/>
    <s v="Cables"/>
    <s v="USBCables"/>
    <n v="149"/>
    <n v="1000"/>
    <x v="5"/>
    <x v="2"/>
    <n v="24871"/>
    <s v="Good(3-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s v="Computers&amp;Accessories"/>
    <x v="0"/>
    <s v="Cables&amp;Accessories"/>
    <s v="Cables"/>
    <s v="USBCables"/>
    <n v="176.63"/>
    <n v="499"/>
    <x v="6"/>
    <x v="3"/>
    <n v="15188"/>
    <s v="Excelent(4-5)⭐"/>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à¤…à¤®à¥‡à¤œà¤¨ à¤ªà¥‡ à¤¯à¥‡ à¤•à¥‡à¤¬à¤² à¤®à¥à¤à¥‡ 67 à¤®à¥‡à¤‚ à¤®à¤¿à¤²à¤¾ à¥¤ à¤—à¤°à¥à¤µ à¤¸à¥‡ à¤•à¤¹à¥‹ à¤¹à¤® à¤¹à¤¿à¤‚à¤¦à¥‚ à¤¹à¥ˆ  à¤œà¤¯ à¤¹à¤¿à¤‚à¤¦ à¤œà¤¯ à¤­à¤¾à¤°à¤¤ "/>
    <s v="https://m.media-amazon.com/images/W/WEBP_402378-T2/images/I/41jlwEZpa5L._SX300_SY300_QL70_FMwebp_.jpg"/>
    <s v="https://www.amazon.in/boAt-Micro-USB-Tangle-Free-Transmission/dp/B08WRWPM22/ref=sr_1_8?qid=1672909124&amp;s=electronics&amp;sr=1-8"/>
  </r>
  <r>
    <s v="B08DDRGWTJ"/>
    <s v="MI Usb Type-C Cable Smartphone (Black)"/>
    <s v="Computers&amp;Accessories"/>
    <x v="0"/>
    <s v="Cables&amp;Accessories"/>
    <s v="Cables"/>
    <s v="USBCables"/>
    <n v="229"/>
    <n v="299"/>
    <x v="7"/>
    <x v="4"/>
    <n v="30411"/>
    <s v="Excelent(4-5)⭐"/>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s v="Computers&amp;Accessories"/>
    <x v="1"/>
    <s v="NetworkAdapters"/>
    <s v="WirelessUSBAdapters"/>
    <m/>
    <n v="499"/>
    <n v="999"/>
    <x v="8"/>
    <x v="0"/>
    <n v="179691"/>
    <s v="Excelent(4-5)⭐"/>
    <s v="USB WiFi Adapter â€”â€” Speedy wireless transmission at up to 150Mbps ideal for video streaming or internet calls|Mini Design â€”â€” Sleek miniature design so small that once plugged in can be left in a Laptopâ€™s USB port|Advanced Security â€”â€” Supports 64/128 WEP WPA PA2/WPA-PSK/WPA2-PSK(TKIP/AES)|Compatibility â€”â€” Windows 11/10/8.1/8/7/XP Mac OS 10.15 and earlier Linux|Easy Setup â€”â€” Connect in no time with easy setup utility in 14 languages|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s v="Computers&amp;Accessories"/>
    <x v="0"/>
    <s v="Cables&amp;Accessories"/>
    <s v="Cables"/>
    <s v="USBCables"/>
    <n v="199"/>
    <n v="299"/>
    <x v="9"/>
    <x v="1"/>
    <n v="43994"/>
    <s v="Excelent(4-5)⭐"/>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s v="Computers&amp;Accessories"/>
    <x v="0"/>
    <s v="Cables&amp;Accessories"/>
    <s v="Cables"/>
    <s v="USBCables"/>
    <n v="154"/>
    <n v="339"/>
    <x v="10"/>
    <x v="4"/>
    <n v="13391"/>
    <s v="Excelent(4-5)⭐"/>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s v="Computers&amp;Accessories"/>
    <x v="0"/>
    <s v="Cables&amp;Accessories"/>
    <s v="Cables"/>
    <s v="USBCables"/>
    <n v="299"/>
    <n v="799"/>
    <x v="11"/>
    <x v="0"/>
    <n v="94363"/>
    <s v="Excelent(4-5)⭐"/>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s v="Electronics"/>
    <x v="2"/>
    <s v="Accessories"/>
    <s v="Cables"/>
    <s v="HDMICables"/>
    <n v="219"/>
    <n v="700"/>
    <x v="12"/>
    <x v="5"/>
    <n v="426973"/>
    <s v="Excelent(4-5)⭐"/>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s v="Computers&amp;Accessories"/>
    <x v="0"/>
    <s v="Cables&amp;Accessories"/>
    <s v="Cables"/>
    <s v="USBCables"/>
    <n v="350"/>
    <n v="899"/>
    <x v="4"/>
    <x v="0"/>
    <n v="2262"/>
    <s v="Excelent(4-5)⭐"/>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s v="Computers&amp;Accessories"/>
    <x v="0"/>
    <s v="Cables&amp;Accessories"/>
    <s v="Cables"/>
    <s v="USBCables"/>
    <n v="159"/>
    <n v="399"/>
    <x v="13"/>
    <x v="3"/>
    <n v="4768"/>
    <s v="Excelent(4-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s v="Computers&amp;Accessories"/>
    <x v="0"/>
    <s v="Cables&amp;Accessories"/>
    <s v="Cables"/>
    <s v="USBCables"/>
    <n v="349"/>
    <n v="399"/>
    <x v="14"/>
    <x v="5"/>
    <n v="18757"/>
    <s v="Excelent(4-5)⭐"/>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s v="Electronics"/>
    <x v="2"/>
    <s v="Televisions"/>
    <s v="SmartTelevisions"/>
    <m/>
    <n v="13999"/>
    <n v="24999"/>
    <x v="15"/>
    <x v="0"/>
    <n v="32840"/>
    <s v="Excelent(4-5)⭐"/>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s v="Computers&amp;Accessories"/>
    <x v="0"/>
    <s v="Cables&amp;Accessories"/>
    <s v="Cables"/>
    <s v="USBCables"/>
    <n v="249"/>
    <n v="399"/>
    <x v="16"/>
    <x v="1"/>
    <n v="43994"/>
    <s v="Excelent(4-5)⭐"/>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s v="Computers&amp;Accessories"/>
    <x v="0"/>
    <s v="Cables&amp;Accessories"/>
    <s v="Cables"/>
    <s v="USBCables"/>
    <n v="199"/>
    <n v="499"/>
    <x v="13"/>
    <x v="3"/>
    <n v="13045"/>
    <s v="Excelent(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à¨®à¨œà¨¼à¨¬à©‚à¨¤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s v="Electronics"/>
    <x v="2"/>
    <s v="Televisions"/>
    <s v="SmartTelevisions"/>
    <m/>
    <n v="13490"/>
    <n v="21990"/>
    <x v="17"/>
    <x v="4"/>
    <n v="11976"/>
    <s v="Excelent(4-5)⭐"/>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s v="Computers&amp;Accessories"/>
    <x v="0"/>
    <s v="Cables&amp;Accessories"/>
    <s v="Cables"/>
    <s v="USBCables"/>
    <n v="970"/>
    <n v="1799"/>
    <x v="18"/>
    <x v="6"/>
    <n v="815"/>
    <s v="Excelent(4-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s v="Electronics"/>
    <x v="2"/>
    <s v="Accessories"/>
    <s v="Cables"/>
    <s v="HDMICables"/>
    <n v="279"/>
    <n v="499"/>
    <x v="15"/>
    <x v="7"/>
    <n v="10962"/>
    <s v="Good(3-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s v="Electronics"/>
    <x v="2"/>
    <s v="Televisions"/>
    <s v="SmartTelevisions"/>
    <m/>
    <n v="13490"/>
    <n v="22900"/>
    <x v="19"/>
    <x v="4"/>
    <n v="16299"/>
    <s v="Excelent(4-5)⭐"/>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s v="Computers&amp;Accessories"/>
    <x v="0"/>
    <s v="Cables&amp;Accessories"/>
    <s v="Cables"/>
    <s v="USBCables"/>
    <n v="59"/>
    <n v="199"/>
    <x v="20"/>
    <x v="1"/>
    <n v="9378"/>
    <s v="Excelent(4-5)⭐"/>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s v="Electronics"/>
    <x v="2"/>
    <s v="Televisions"/>
    <s v="SmartTelevisions"/>
    <m/>
    <n v="11499"/>
    <n v="19990"/>
    <x v="21"/>
    <x v="4"/>
    <n v="4703"/>
    <s v="Excelent(4-5)⭐"/>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s v="Electronics"/>
    <x v="2"/>
    <s v="Accessories"/>
    <s v="Cables"/>
    <s v="HDMICables"/>
    <n v="199"/>
    <n v="699"/>
    <x v="22"/>
    <x v="0"/>
    <n v="12153"/>
    <s v="Excelent(4-5)⭐"/>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s v="Electronics"/>
    <x v="2"/>
    <s v="Televisions"/>
    <s v="SmartTelevisions"/>
    <m/>
    <n v="14999"/>
    <n v="19999"/>
    <x v="23"/>
    <x v="0"/>
    <n v="34899"/>
    <s v="Excelent(4-5)⭐"/>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s v="Computers&amp;Accessories"/>
    <x v="0"/>
    <s v="Cables&amp;Accessories"/>
    <s v="Cables"/>
    <s v="USBCables"/>
    <n v="299"/>
    <n v="399"/>
    <x v="23"/>
    <x v="1"/>
    <n v="2766"/>
    <s v="Excelent(4-5)⭐"/>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s v="Computers&amp;Accessories"/>
    <x v="0"/>
    <s v="Cables&amp;Accessories"/>
    <s v="Cables"/>
    <s v="USBCables"/>
    <n v="970"/>
    <n v="1999"/>
    <x v="24"/>
    <x v="5"/>
    <n v="184"/>
    <s v="Excelent(4-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s v="Computers&amp;Accessories"/>
    <x v="0"/>
    <s v="Cables&amp;Accessories"/>
    <s v="Cables"/>
    <s v="USBCables"/>
    <n v="299"/>
    <n v="999"/>
    <x v="20"/>
    <x v="4"/>
    <n v="20850"/>
    <s v="Excelent(4-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s v="Computers&amp;Accessories"/>
    <x v="0"/>
    <s v="Cables&amp;Accessories"/>
    <s v="Cables"/>
    <s v="USBCables"/>
    <n v="199"/>
    <n v="750"/>
    <x v="25"/>
    <x v="6"/>
    <n v="74976"/>
    <s v="Excelent(4-5)⭐"/>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s v="Computers&amp;Accessories"/>
    <x v="0"/>
    <s v="Cables&amp;Accessories"/>
    <s v="Cables"/>
    <s v="USBCables"/>
    <n v="179"/>
    <n v="499"/>
    <x v="0"/>
    <x v="1"/>
    <n v="1934"/>
    <s v="Excelent(4-5)⭐"/>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s v="Computers&amp;Accessories"/>
    <x v="0"/>
    <s v="Cables&amp;Accessories"/>
    <s v="Cables"/>
    <s v="USBCables"/>
    <n v="389"/>
    <n v="1099"/>
    <x v="6"/>
    <x v="4"/>
    <n v="974"/>
    <s v="Excelent(4-5)⭐"/>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s v="Computers&amp;Accessories"/>
    <x v="0"/>
    <s v="Cables&amp;Accessories"/>
    <s v="Cables"/>
    <s v="USBCables"/>
    <n v="599"/>
    <n v="599"/>
    <x v="26"/>
    <x v="4"/>
    <n v="355"/>
    <s v="Excelent(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s v="Computers&amp;Accessories"/>
    <x v="0"/>
    <s v="Cables&amp;Accessories"/>
    <s v="Cables"/>
    <s v="USBCables"/>
    <n v="199"/>
    <n v="999"/>
    <x v="27"/>
    <x v="2"/>
    <n v="1075"/>
    <s v="Good(3-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s v="Computers&amp;Accessories"/>
    <x v="0"/>
    <s v="Cables&amp;Accessories"/>
    <s v="Cables"/>
    <s v="USBCables"/>
    <n v="99"/>
    <n v="666.66"/>
    <x v="5"/>
    <x v="2"/>
    <n v="24871"/>
    <s v="Good(3-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s v="Computers&amp;Accessories"/>
    <x v="0"/>
    <s v="Cables&amp;Accessories"/>
    <s v="Cables"/>
    <s v="USBCables"/>
    <n v="899"/>
    <n v="1900"/>
    <x v="3"/>
    <x v="5"/>
    <n v="13552"/>
    <s v="Excelent(4-5)⭐"/>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can recommend all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â€“ Red 1 Meter"/>
    <s v="Computers&amp;Accessories"/>
    <x v="0"/>
    <s v="Cables&amp;Accessories"/>
    <s v="Cables"/>
    <s v="USBCables"/>
    <n v="199"/>
    <n v="999"/>
    <x v="27"/>
    <x v="1"/>
    <n v="576"/>
    <s v="Excelent(4-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s v="Electronics"/>
    <x v="2"/>
    <s v="Televisions"/>
    <s v="SmartTelevisions"/>
    <m/>
    <n v="32999"/>
    <n v="45999"/>
    <x v="28"/>
    <x v="0"/>
    <n v="7298"/>
    <s v="Excelent(4-5)⭐"/>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â€“ Black"/>
    <s v="Computers&amp;Accessories"/>
    <x v="0"/>
    <s v="Cables&amp;Accessories"/>
    <s v="Cables"/>
    <s v="USBCables"/>
    <n v="970"/>
    <n v="1999"/>
    <x v="24"/>
    <x v="0"/>
    <n v="462"/>
    <s v="Excelent(4-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s v="Computers&amp;Accessories"/>
    <x v="0"/>
    <s v="Cables&amp;Accessories"/>
    <s v="Cables"/>
    <s v="USBCables"/>
    <n v="209"/>
    <n v="695"/>
    <x v="20"/>
    <x v="6"/>
    <n v="107687"/>
    <s v="Excelent(4-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s v="Electronics"/>
    <x v="2"/>
    <s v="Televisions"/>
    <s v="SmartTelevisions"/>
    <m/>
    <n v="19999"/>
    <n v="34999"/>
    <x v="1"/>
    <x v="4"/>
    <n v="27151"/>
    <s v="Excelent(4-5)⭐"/>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â—â— If you want to get quick overview of the device then read below else scroll down for Detailed Review â—â—#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â‚¹12500.Performance â­â­â­â­â­-----------------------The processor in this Smart TV is powerful enough to play 4K 10bit HEVC videos right out of the box. VLC or MX player can be installed for enhanced media support.Picture Quality â­â­â­â­â­--------------------------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â­â­â­â­--------------------------I think this is a VA panel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â­â­â­â­â­--------------------------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â­â­â­â­-----------------------------Minimalism is great. But minimalism with less functionality is not so great. Addition ofMuteTV Settings and Video input selection buttons would 've made the remote more functional.App support â­â­â­â­â­(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ðŸ™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s v="Computers&amp;Accessories"/>
    <x v="0"/>
    <s v="Cables&amp;Accessories"/>
    <s v="Cables"/>
    <s v="USBCables"/>
    <n v="399"/>
    <n v="1099"/>
    <x v="0"/>
    <x v="0"/>
    <n v="24269"/>
    <s v="Excelent(4-5)⭐"/>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s v="Computers&amp;Accessories"/>
    <x v="1"/>
    <s v="NetworkAdapters"/>
    <s v="WirelessUSBAdapters"/>
    <m/>
    <n v="999"/>
    <n v="1599"/>
    <x v="16"/>
    <x v="4"/>
    <n v="12093"/>
    <s v="Excelent(4-5)⭐"/>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s v="Computers&amp;Accessories"/>
    <x v="0"/>
    <s v="Cables&amp;Accessories"/>
    <s v="Cables"/>
    <s v="USBCables"/>
    <n v="59"/>
    <n v="199"/>
    <x v="20"/>
    <x v="1"/>
    <n v="9378"/>
    <s v="Excelent(4-5)⭐"/>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s v="Computers&amp;Accessories"/>
    <x v="0"/>
    <s v="Cables&amp;Accessories"/>
    <s v="Cables"/>
    <s v="USBCables"/>
    <n v="333"/>
    <n v="999"/>
    <x v="29"/>
    <x v="8"/>
    <n v="9792"/>
    <s v="Good(3-4)⭐"/>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s v="Computers&amp;Accessories"/>
    <x v="1"/>
    <s v="NetworkAdapters"/>
    <s v="WirelessUSBAdapters"/>
    <m/>
    <n v="507"/>
    <n v="1208"/>
    <x v="30"/>
    <x v="3"/>
    <n v="8131"/>
    <s v="Excelent(4-5)⭐"/>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s v="Electronics"/>
    <x v="2"/>
    <s v="Accessories"/>
    <s v="Cables"/>
    <s v="HDMICables"/>
    <n v="309"/>
    <n v="475"/>
    <x v="31"/>
    <x v="5"/>
    <n v="426973"/>
    <s v="Excelent(4-5)⭐"/>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Â® Compatible for Samsung Smart 4K Ultra HD TV Monitor Remote Control Replacement of Original Samsung TV Remote for LED OLED UHD QLED and Suitable for 6 7 8 Series Samsung TV with Hot Keys BN59-01259E"/>
    <s v="Electronics"/>
    <x v="2"/>
    <s v="Accessories"/>
    <s v="RemoteControls"/>
    <m/>
    <n v="399"/>
    <n v="999"/>
    <x v="13"/>
    <x v="9"/>
    <n v="493"/>
    <s v="Good(3-4)⭐"/>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s v="Computers&amp;Accessories"/>
    <x v="0"/>
    <s v="Cables&amp;Accessories"/>
    <s v="Cables"/>
    <s v="USBCables"/>
    <n v="199"/>
    <n v="395"/>
    <x v="8"/>
    <x v="0"/>
    <n v="92595"/>
    <s v="Excelent(4-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s v="Computers&amp;Accessories"/>
    <x v="1"/>
    <s v="NetworkAdapters"/>
    <s v="WirelessUSBAdapters"/>
    <m/>
    <n v="1199"/>
    <n v="2199"/>
    <x v="32"/>
    <x v="5"/>
    <n v="24780"/>
    <s v="Excelent(4-5)⭐"/>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s v="Computers&amp;Accessories"/>
    <x v="0"/>
    <s v="Cables&amp;Accessories"/>
    <s v="Cables"/>
    <s v="USBCables"/>
    <n v="179"/>
    <n v="500"/>
    <x v="0"/>
    <x v="0"/>
    <n v="92595"/>
    <s v="Excelent(4-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s v="Computers&amp;Accessories"/>
    <x v="0"/>
    <s v="Cables&amp;Accessories"/>
    <s v="Cables"/>
    <s v="USBCables"/>
    <n v="799"/>
    <n v="2100"/>
    <x v="33"/>
    <x v="4"/>
    <n v="8188"/>
    <s v="Excelent(4-5)⭐"/>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s v="Electronics"/>
    <x v="2"/>
    <s v="Televisions"/>
    <s v="StandardTelevisions"/>
    <m/>
    <n v="6999"/>
    <n v="12999"/>
    <x v="18"/>
    <x v="0"/>
    <n v="4003"/>
    <s v="Excelent(4-5)⭐"/>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s v="Computers&amp;Accessories"/>
    <x v="0"/>
    <s v="Cables&amp;Accessories"/>
    <s v="Cables"/>
    <s v="USBCables"/>
    <n v="199"/>
    <n v="349"/>
    <x v="1"/>
    <x v="3"/>
    <n v="314"/>
    <s v="Excelent(4-5)⭐"/>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study design  charging speed â˜¹ï¸"/>
    <s v="quality is ok ok onlyWell go for it good cableUseful product in this price.Very niceGoodCharging speed supports up to 25VProduct quantity is excellent but very slow chargingCable is absolutely good looking  strong  durable. But not support fast charging as I expected  I checked speed with stopwatch  I am using Realme phone  with my original realme 20w charger and original cable the time takes to charge 68% to 69% is 34 sec. But with this ambrane cable it takes 1 min 32 sec to charge from 69% to 70%.Little disappointed with charging Speed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s v="Electronics"/>
    <x v="2"/>
    <s v="Accessories"/>
    <s v="RemoteControls"/>
    <m/>
    <n v="230"/>
    <n v="499"/>
    <x v="34"/>
    <x v="7"/>
    <n v="2960"/>
    <s v="Good(3-4)⭐"/>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s v="Computers&amp;Accessories"/>
    <x v="1"/>
    <s v="NetworkAdapters"/>
    <s v="WirelessUSBAdapters"/>
    <m/>
    <n v="649"/>
    <n v="1399"/>
    <x v="34"/>
    <x v="0"/>
    <n v="179691"/>
    <s v="Excelent(4-5)⭐"/>
    <s v="300 Mbps Wi-Fi â€”â€” 300Mbps wireless speed ideal for smooth HD video voice streaming and online gaming|Design â€”â€” Mini-sized design for convenient portability with a reliable high performance|SoftAP Mode â€”â€” Turn a wired internet connection to a PC or Laptop into a Wi-Fi hotspot|Â·Â  WPS â€”â€”Â Easily setup a secure wireless connection with one-touch WPS button|Compatibility â€”â€” Supports Windows 11/10/8.1/8/7/XPÂ Mac OS 10.15 and earlier Linux|Interface â€”â€” USB 2.0|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s v="Electronics"/>
    <x v="2"/>
    <s v="Televisions"/>
    <s v="SmartTelevisions"/>
    <m/>
    <n v="15999"/>
    <n v="21999"/>
    <x v="35"/>
    <x v="0"/>
    <n v="34899"/>
    <s v="Excelent(4-5)⭐"/>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s v="Computers&amp;Accessories"/>
    <x v="0"/>
    <s v="Cables&amp;Accessories"/>
    <s v="Cables"/>
    <s v="USBCables"/>
    <n v="348"/>
    <n v="1499"/>
    <x v="36"/>
    <x v="0"/>
    <n v="656"/>
    <s v="Excelent(4-5)⭐"/>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s v="Computers&amp;Accessories"/>
    <x v="0"/>
    <s v="Cables&amp;Accessories"/>
    <s v="Cables"/>
    <s v="USBCables"/>
    <n v="154"/>
    <n v="349"/>
    <x v="37"/>
    <x v="4"/>
    <n v="7064"/>
    <s v="Excelent(4-5)⭐"/>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s v="Electronics"/>
    <x v="2"/>
    <s v="Accessories"/>
    <s v="RemoteControls"/>
    <m/>
    <n v="179"/>
    <n v="799"/>
    <x v="38"/>
    <x v="7"/>
    <n v="2201"/>
    <s v="Good(3-4)⭐"/>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s v="Electronics"/>
    <x v="2"/>
    <s v="Televisions"/>
    <s v="SmartTelevisions"/>
    <m/>
    <n v="32990"/>
    <n v="47900"/>
    <x v="39"/>
    <x v="4"/>
    <n v="7109"/>
    <s v="Excelent(4-5)⭐"/>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s v="Computers&amp;Accessories"/>
    <x v="0"/>
    <s v="Cables&amp;Accessories"/>
    <s v="Cables"/>
    <s v="USBCables"/>
    <n v="139"/>
    <n v="999"/>
    <x v="40"/>
    <x v="1"/>
    <n v="1313"/>
    <s v="Excelent(4-5)⭐"/>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s v="Computers&amp;Accessories"/>
    <x v="0"/>
    <s v="Cables&amp;Accessories"/>
    <s v="Cables"/>
    <s v="USBCables"/>
    <n v="329"/>
    <n v="845"/>
    <x v="4"/>
    <x v="0"/>
    <n v="29746"/>
    <s v="Excelent(4-5)⭐"/>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if you are planning to use with normal charger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s v="Electronics"/>
    <x v="2"/>
    <s v="Televisions"/>
    <s v="SmartTelevisions"/>
    <m/>
    <n v="13999"/>
    <n v="24999"/>
    <x v="15"/>
    <x v="0"/>
    <n v="45238"/>
    <s v="Excelent(4-5)⭐"/>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s v="Electronics"/>
    <x v="2"/>
    <s v="Accessories"/>
    <s v="Cables"/>
    <s v="HDMICables"/>
    <n v="309"/>
    <n v="1400"/>
    <x v="38"/>
    <x v="5"/>
    <n v="426973"/>
    <s v="Excelent(4-5)⭐"/>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s v="Computers&amp;Accessories"/>
    <x v="0"/>
    <s v="Cables&amp;Accessories"/>
    <s v="Cables"/>
    <s v="USBCables"/>
    <n v="263"/>
    <n v="699"/>
    <x v="33"/>
    <x v="3"/>
    <n v="450"/>
    <s v="Excelent(4-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s v="Electronics"/>
    <x v="2"/>
    <s v="Televisions"/>
    <s v="StandardTelevisions"/>
    <m/>
    <n v="7999"/>
    <n v="14990"/>
    <x v="41"/>
    <x v="4"/>
    <n v="457"/>
    <s v="Excelent(4-5)⭐"/>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ðŸ˜Š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s v="Electronics"/>
    <x v="2"/>
    <s v="Accessories"/>
    <s v="TVMountsStands&amp;Turntables"/>
    <s v="TVWall&amp;CeilingMounts"/>
    <n v="1599"/>
    <n v="2999"/>
    <x v="41"/>
    <x v="0"/>
    <n v="2727"/>
    <s v="Excelent(4-5)⭐"/>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ðŸ˜Ÿ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s v="Computers&amp;Accessories"/>
    <x v="0"/>
    <s v="Cables&amp;Accessories"/>
    <s v="Cables"/>
    <s v="USBCables"/>
    <n v="219"/>
    <n v="700"/>
    <x v="12"/>
    <x v="4"/>
    <n v="20053"/>
    <s v="Excelent(4-5)⭐"/>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s v="Computers&amp;Accessories"/>
    <x v="0"/>
    <s v="Cables&amp;Accessories"/>
    <s v="Cables"/>
    <s v="USBCables"/>
    <n v="349"/>
    <n v="899"/>
    <x v="4"/>
    <x v="6"/>
    <n v="149"/>
    <s v="Excelent(4-5)⭐"/>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I want it to replace.Extremely fineSuperb productThis is very decent quality is super good!GoodAwesome Product Quantity &amp; Value For MoneyGo for it..Be(a)st in the market."/>
    <s v="It worked well for some days later it is not working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s v="Computers&amp;Accessories"/>
    <x v="0"/>
    <s v="Cables&amp;Accessories"/>
    <s v="Cables"/>
    <s v="USBCables"/>
    <n v="349"/>
    <n v="599"/>
    <x v="21"/>
    <x v="3"/>
    <n v="210"/>
    <s v="Excelent(4-5)⭐"/>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s v="Working well and fast Charing as claimed. Pice is at highside. Good item.Good working worth of money ðŸ’°It is an awesome cable i got it from Amazon. Do charge my phone in a fast way.The cable is good in quality and charges fast  got it in good deal in the sale .It's not a fast charger. It says fast charge but it takes forever to charge. But the wire is strong and durable.Super fastCharging very fastðŸ‘Good product ðŸ‘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s v="Electronics"/>
    <x v="2"/>
    <s v="Televisions"/>
    <s v="SmartTelevisions"/>
    <m/>
    <n v="26999"/>
    <n v="42999"/>
    <x v="42"/>
    <x v="0"/>
    <n v="45238"/>
    <s v="Excelent(4-5)⭐"/>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s v="Computers&amp;Accessories"/>
    <x v="0"/>
    <s v="Cables&amp;Accessories"/>
    <s v="Cables"/>
    <s v="USBCables"/>
    <n v="115"/>
    <n v="499"/>
    <x v="36"/>
    <x v="1"/>
    <n v="7732"/>
    <s v="Excelent(4-5)⭐"/>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s v="Computers&amp;Accessories"/>
    <x v="0"/>
    <s v="Cables&amp;Accessories"/>
    <s v="Cables"/>
    <s v="USBCables"/>
    <n v="399"/>
    <n v="999"/>
    <x v="13"/>
    <x v="3"/>
    <n v="1780"/>
    <s v="Excelent(4-5)⭐"/>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s v="Computers&amp;Accessories"/>
    <x v="0"/>
    <s v="Cables&amp;Accessories"/>
    <s v="Cables"/>
    <s v="USBCables"/>
    <n v="199"/>
    <n v="499"/>
    <x v="13"/>
    <x v="3"/>
    <n v="602"/>
    <s v="Excelent(4-5)⭐"/>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and also it's  strudiness .But no fast charging in this cable  it's normally charging . I love it because it's supported in micro usb  or type c . Over all good .Pros / advantage :- -1) 1.5 meter wire  2) more durable3) supported dual mode type c  micro usbCons / disadvantages:- normal charging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s v="Computers&amp;Accessories"/>
    <x v="0"/>
    <s v="Cables&amp;Accessories"/>
    <s v="Cables"/>
    <s v="USBCables"/>
    <n v="179"/>
    <n v="399"/>
    <x v="10"/>
    <x v="1"/>
    <n v="1423"/>
    <s v="Excelent(4-5)⭐"/>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s v="Electronics"/>
    <x v="2"/>
    <s v="Televisions"/>
    <s v="SmartTelevisions"/>
    <m/>
    <n v="10901"/>
    <n v="30990"/>
    <x v="6"/>
    <x v="3"/>
    <n v="398"/>
    <s v="Excelent(4-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s v="Computers&amp;Accessories"/>
    <x v="0"/>
    <s v="Cables&amp;Accessories"/>
    <s v="Cables"/>
    <s v="USBCables"/>
    <n v="209"/>
    <n v="499"/>
    <x v="30"/>
    <x v="2"/>
    <n v="536"/>
    <s v="Good(3-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s v="Electronics"/>
    <x v="2"/>
    <s v="Accessories"/>
    <s v="RemoteControls"/>
    <m/>
    <n v="1434"/>
    <n v="3999"/>
    <x v="0"/>
    <x v="1"/>
    <n v="32"/>
    <s v="Excelent(4-5)⭐"/>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â€™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â€™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s v="Computers&amp;Accessories"/>
    <x v="0"/>
    <s v="Cables&amp;Accessories"/>
    <s v="Cables"/>
    <s v="USBCables"/>
    <n v="399"/>
    <n v="1099"/>
    <x v="0"/>
    <x v="0"/>
    <n v="24269"/>
    <s v="Excelent(4-5)⭐"/>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s v="Computers&amp;Accessories"/>
    <x v="0"/>
    <s v="Cables&amp;Accessories"/>
    <s v="Cables"/>
    <s v="USBCables"/>
    <n v="139"/>
    <n v="249"/>
    <x v="15"/>
    <x v="1"/>
    <n v="9378"/>
    <s v="Excelent(4-5)⭐"/>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2/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s v="Electronics"/>
    <x v="2"/>
    <s v="Televisions"/>
    <s v="SmartTelevisions"/>
    <m/>
    <n v="7299"/>
    <n v="19125"/>
    <x v="33"/>
    <x v="10"/>
    <n v="902"/>
    <s v="Good(3-4)⭐"/>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ðŸ‘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s v="Computers&amp;Accessories"/>
    <x v="0"/>
    <s v="Cables&amp;Accessories"/>
    <s v="Cables"/>
    <s v="USBCables"/>
    <n v="299"/>
    <n v="799"/>
    <x v="11"/>
    <x v="5"/>
    <n v="28791"/>
    <s v="Excelent(4-5)⭐"/>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s v="Computers&amp;Accessories"/>
    <x v="0"/>
    <s v="Cables&amp;Accessories"/>
    <s v="Cables"/>
    <s v="USBCables"/>
    <n v="325"/>
    <n v="1299"/>
    <x v="43"/>
    <x v="0"/>
    <n v="10576"/>
    <s v="Excelent(4-5)⭐"/>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s v="Electronics"/>
    <x v="2"/>
    <s v="Televisions"/>
    <s v="SmartTelevisions"/>
    <m/>
    <n v="29999"/>
    <n v="39999"/>
    <x v="23"/>
    <x v="0"/>
    <n v="7298"/>
    <s v="Excelent(4-5)⭐"/>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â€™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â€™s like you are hungry and food is in front of you but you canâ€™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â€™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â€™t arrive at very first day that was scheduled even after rescheduling he didnâ€™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â€™t got the replacement for the product and itâ€™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â­ for picture quality 3â­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s v="Electronics"/>
    <x v="2"/>
    <s v="Televisions"/>
    <s v="SmartTelevisions"/>
    <m/>
    <n v="27999"/>
    <n v="40990"/>
    <x v="44"/>
    <x v="4"/>
    <n v="4703"/>
    <s v="Excelent(4-5)⭐"/>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s v="Electronics"/>
    <x v="2"/>
    <s v="Televisions"/>
    <s v="SmartTelevisions"/>
    <m/>
    <n v="30990"/>
    <n v="52900"/>
    <x v="19"/>
    <x v="4"/>
    <n v="7109"/>
    <s v="Excelent(4-5)⭐"/>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type c to c cable fast charging Data Sync Cable Compatible with One Plus 10R / 9RT/ 9 pro/ 9R/ 8T/ 9/ Nord &amp; for All Type C Devices â€“ Red 1 Meter"/>
    <s v="Computers&amp;Accessories"/>
    <x v="0"/>
    <s v="Cables&amp;Accessories"/>
    <s v="Cables"/>
    <s v="USBCables"/>
    <n v="199"/>
    <n v="999"/>
    <x v="27"/>
    <x v="6"/>
    <n v="127"/>
    <s v="Excelent(4-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s v="Computers&amp;Accessories"/>
    <x v="0"/>
    <s v="Cables&amp;Accessories"/>
    <s v="Cables"/>
    <s v="USBCables"/>
    <n v="649"/>
    <n v="1999"/>
    <x v="45"/>
    <x v="0"/>
    <n v="24269"/>
    <s v="Excelent(4-5)⭐"/>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s v="Computers&amp;Accessories"/>
    <x v="1"/>
    <s v="NetworkAdapters"/>
    <s v="WirelessUSBAdapters"/>
    <m/>
    <n v="269"/>
    <n v="800"/>
    <x v="46"/>
    <x v="9"/>
    <n v="10134"/>
    <s v="Good(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s v="Electronics"/>
    <x v="2"/>
    <s v="Televisions"/>
    <s v="SmartTelevisions"/>
    <m/>
    <n v="24999"/>
    <n v="31999"/>
    <x v="47"/>
    <x v="0"/>
    <n v="34899"/>
    <s v="Excelent(4-5)⭐"/>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s v="Computers&amp;Accessories"/>
    <x v="0"/>
    <s v="Cables&amp;Accessories"/>
    <s v="Cables"/>
    <s v="USBCables"/>
    <n v="299"/>
    <n v="699"/>
    <x v="48"/>
    <x v="0"/>
    <n v="94363"/>
    <s v="Excelent(4-5)⭐"/>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s v="Computers&amp;Accessories"/>
    <x v="0"/>
    <s v="Cables&amp;Accessories"/>
    <s v="Cables"/>
    <s v="USBCables"/>
    <n v="199"/>
    <n v="999"/>
    <x v="27"/>
    <x v="3"/>
    <n v="425"/>
    <s v="Excelent(4-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ðŸ‘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s v="Electronics"/>
    <x v="2"/>
    <s v="Televisions"/>
    <s v="SmartTelevisions"/>
    <m/>
    <n v="18990"/>
    <n v="40990"/>
    <x v="34"/>
    <x v="0"/>
    <n v="6659"/>
    <s v="Excelent(4-5)⭐"/>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â€™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s v="Computers&amp;Accessories"/>
    <x v="1"/>
    <s v="NetworkAdapters"/>
    <s v="WirelessUSBAdapters"/>
    <m/>
    <n v="290"/>
    <n v="349"/>
    <x v="49"/>
    <x v="7"/>
    <n v="1977"/>
    <s v="Good(3-4)⭐"/>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s v="Electronics"/>
    <x v="2"/>
    <s v="Accessories"/>
    <s v="RemoteControls"/>
    <m/>
    <n v="249"/>
    <n v="799"/>
    <x v="12"/>
    <x v="11"/>
    <n v="1079"/>
    <s v="Good(3-4)⭐"/>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s v="Computers&amp;Accessories"/>
    <x v="0"/>
    <s v="Cables&amp;Accessories"/>
    <s v="Cables"/>
    <s v="USBCables"/>
    <n v="345"/>
    <n v="999"/>
    <x v="6"/>
    <x v="7"/>
    <n v="1097"/>
    <s v="Good(3-4)⭐"/>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à¤ à¥€à¤• à¤ à¥€à¤• à¤¹à¥ˆ"/>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âœ…Every thing okGoodà¤•à¥à¤µà¤¾à¤²à¤¿à¤Ÿà¥€ à¤®à¥‡à¤‚ à¤…à¤šà¥à¤›à¤¾ à¤¨à¤¹à¥€à¤‚ à¤¹à¥ˆ à¤ªà¤° à¤¸à¤¹à¥€ à¤šà¤² à¤°à¤¹à¤¾ à¤¹à¥ˆ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s v="Computers&amp;Accessories"/>
    <x v="1"/>
    <s v="NetworkAdapters"/>
    <s v="WirelessUSBAdapters"/>
    <m/>
    <n v="1099"/>
    <n v="1899"/>
    <x v="21"/>
    <x v="6"/>
    <n v="22420"/>
    <s v="Excelent(4-5)⭐"/>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â€™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s v="Computers&amp;Accessories"/>
    <x v="0"/>
    <s v="Cables&amp;Accessories"/>
    <s v="Cables"/>
    <s v="USBCables"/>
    <n v="719"/>
    <n v="1499"/>
    <x v="50"/>
    <x v="3"/>
    <n v="1045"/>
    <s v="Excelent(4-5)⭐"/>
    <s v="ã€Power Delivery Fast Chargingã€‘: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ã€New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s v="Electronics"/>
    <x v="2"/>
    <s v="Accessories"/>
    <s v="RemoteControls"/>
    <m/>
    <n v="349"/>
    <n v="1499"/>
    <x v="36"/>
    <x v="4"/>
    <n v="4145"/>
    <s v="Excelent(4-5)⭐"/>
    <s v="ã€Compatibilityã€‘: Specially Designed for Fire TV Stick All New Alexa Voice Remote Control (3rd Gen)(2021 Release). (REMOTE NOT INCLUDED)|ã€3 Meters Shockproofã€‘: Durable Silicone Material can protect your remote from 3 meters high drop effectively protects your remote from daily impact and unwanted dust and scratches.|ã€Perfect Fitã€‘: The slim and form-fitted design of the case fully protects your Fire TV Remote with minimal bulk.|ã€Accessibilityã€‘: Revised with precision cut-outs to ensure full access to all ports buttons and features of your Fire TV Stick 3rd Gen 2021 All New Alexa Voice Remote.|ã€Remote Loopã€‘: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s v="Computers&amp;Accessories"/>
    <x v="0"/>
    <s v="Cables&amp;Accessories"/>
    <s v="Cables"/>
    <s v="USBCables"/>
    <n v="849"/>
    <n v="1809"/>
    <x v="3"/>
    <x v="4"/>
    <n v="6547"/>
    <s v="Excelent(4-5)⭐"/>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â€™s surprisingly charge fast then the original one go for it. ðŸ¥¹ðŸ¥¹âœŒï¸âœŒï¸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s v="Electronics"/>
    <x v="2"/>
    <s v="Accessories"/>
    <s v="RemoteControls"/>
    <m/>
    <n v="299"/>
    <n v="899"/>
    <x v="29"/>
    <x v="1"/>
    <n v="1588"/>
    <s v="Excelent(4-5)⭐"/>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à¦­à¦¾à¦²à¦‡ à¦•à¦¾à¦œ à¦•à¦°à¦›à§‡ à¦ªà§Ÿà¦¸à¦¾ à¦‰à¦¸à§à¦²à¥¤Just what I wanted.. works perfectGreat ðŸ‘GoodWorks fine with my Samsung smart TV.Works perfectlyNot OEM. But works as expected.Its a good buy works"/>
    <s v="à¦à¦‡ à¦°à§‡à¦ªà§à¦²à¦¿à¦•à¦¾ à¦°à¦¿à¦®à§‹à¦Ÿ à¦¸à§‡à¦Ÿ à¦Ÿà¦¾ à¦•à¦¾à¦œ à¦•à¦°à¦›à§‡à¥¤ à¦¸à§à¦¯à¦¾à¦®à¦¸à¦¾à¦‚ à¦à¦²à¦‡à¦¡à¦¿ 4 à¦¸à¦¿à¦°à¦¿à¦œà§‡à¦° à¦Ÿà¦¿à¦­à¦¿à¥¤I bought it forMy Samsung E4000 series LED TV. The remote works. I use it mostly to control volume and source and it does its work. Am happy with it.At first they had delivered one remote that didnâ€™t work and then I got a replacement which works as expected. Thank you!Great ðŸ‘Itâ€™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s v="Electronics"/>
    <x v="2"/>
    <s v="Televisions"/>
    <s v="SmartTelevisions"/>
    <m/>
    <n v="21999"/>
    <n v="29999"/>
    <x v="35"/>
    <x v="0"/>
    <n v="32840"/>
    <s v="Excelent(4-5)⭐"/>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s v="Computers&amp;Accessories"/>
    <x v="0"/>
    <s v="Cables&amp;Accessories"/>
    <s v="Cables"/>
    <s v="USBCables"/>
    <n v="349"/>
    <n v="999"/>
    <x v="6"/>
    <x v="0"/>
    <n v="13120"/>
    <s v="Excelent(4-5)⭐"/>
    <s v="[High Compatibility] : iPhones iPad Air iPad mini iPod Nano and iPod Touch|[Fast Charge&amp;Data Sync ] : It can charge and sync simultaneously at a rapid speed Compatible with any charging adaptor multi-port charging station or power bank.|ã€Short and Convenient Designã€‘: The light and space-saving 0.25M/0.83ft USB cable itâ€™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s v="Computers&amp;Accessories"/>
    <x v="0"/>
    <s v="Cables&amp;Accessories"/>
    <s v="Cables"/>
    <s v="USBCables"/>
    <n v="399"/>
    <n v="999"/>
    <x v="13"/>
    <x v="4"/>
    <n v="2806"/>
    <s v="Excelent(4-5)⭐"/>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iPad Pro 11'' (2018) Nexus 6P/5X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s v="Computers&amp;Accessories"/>
    <x v="0"/>
    <s v="Cables&amp;Accessories"/>
    <s v="Cables"/>
    <s v="USBCables"/>
    <n v="449"/>
    <n v="1299"/>
    <x v="6"/>
    <x v="0"/>
    <n v="24269"/>
    <s v="Excelent(4-5)⭐"/>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s v="Computers&amp;Accessories"/>
    <x v="0"/>
    <s v="Cables&amp;Accessories"/>
    <s v="Cables"/>
    <s v="USBCables"/>
    <n v="299"/>
    <n v="999"/>
    <x v="20"/>
    <x v="4"/>
    <n v="766"/>
    <s v="Excelent(4-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s v="Electronics"/>
    <x v="2"/>
    <s v="Televisions"/>
    <s v="SmartTelevisions"/>
    <m/>
    <n v="37999"/>
    <n v="65000"/>
    <x v="21"/>
    <x v="4"/>
    <n v="3587"/>
    <s v="Excelent(4-5)⭐"/>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s v="Computers&amp;Accessories"/>
    <x v="0"/>
    <s v="Cables&amp;Accessories"/>
    <s v="Cables"/>
    <s v="USBCables"/>
    <n v="99"/>
    <n v="800"/>
    <x v="51"/>
    <x v="2"/>
    <n v="24871"/>
    <s v="Good(3-4)⭐"/>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s v="Electronics"/>
    <x v="2"/>
    <s v="Televisions"/>
    <s v="StandardTelevisions"/>
    <m/>
    <n v="7390"/>
    <n v="20000"/>
    <x v="11"/>
    <x v="3"/>
    <n v="2581"/>
    <s v="Excelent(4-5)⭐"/>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ðŸ‘ŒThe product is great but you might get scammed on AmazonVery good ðŸ‘Nice tvBudget free"/>
    <s v="Middle class family ke liye kafi achha he ameer log kripya doori banaye rakhen or galat review dene se bachen.ðŸ˜¹ðŸ˜¹ðŸ˜¹Sound quality is good ðŸ˜ŠðŸ˜Š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s v="Computers&amp;Accessories"/>
    <x v="0"/>
    <s v="Cables&amp;Accessories"/>
    <s v="Cables"/>
    <s v="USBCables"/>
    <n v="273.10000000000002"/>
    <n v="999"/>
    <x v="25"/>
    <x v="4"/>
    <n v="20850"/>
    <s v="Excelent(4-5)⭐"/>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s v="Electronics"/>
    <x v="2"/>
    <s v="Televisions"/>
    <s v="SmartTelevisions"/>
    <m/>
    <n v="15990"/>
    <n v="23990"/>
    <x v="9"/>
    <x v="4"/>
    <n v="1035"/>
    <s v="Excelent(4-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Î±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ðŸ‘Œ ðŸ‘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Ã—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s v="Computers&amp;Accessories"/>
    <x v="0"/>
    <s v="Cables&amp;Accessories"/>
    <s v="Cables"/>
    <s v="USBCables"/>
    <n v="399"/>
    <n v="999"/>
    <x v="13"/>
    <x v="3"/>
    <n v="1780"/>
    <s v="Excelent(4-5)⭐"/>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s v="Electronics"/>
    <x v="2"/>
    <s v="Accessories"/>
    <s v="RemoteControls"/>
    <m/>
    <n v="399"/>
    <n v="1999"/>
    <x v="27"/>
    <x v="6"/>
    <n v="505"/>
    <s v="Excelent(4-5)⭐"/>
    <s v="Silicone protective cover is specially designed for LG Smart TV magic remotes of LG AN-MR21GA / LG AN-MR21GC ã€NOTE: REMOTE CONTROL NOT INCLUDEDã€‘|3 Meters Shockproof:Thicken layer silicone case protects against 3 meters highdrops accidental and adds grip to the remote. Adds more security for your LG AN-MR21GA Magic Remote remote from daily impact .|Protective Skin:Eco-friendly and durable silicone case materialï¼Œ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ðŸ‘Œ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s v="Computers&amp;Accessories"/>
    <x v="0"/>
    <s v="Cables&amp;Accessories"/>
    <s v="Cables"/>
    <s v="USBCables"/>
    <n v="210"/>
    <n v="399"/>
    <x v="41"/>
    <x v="3"/>
    <n v="1717"/>
    <s v="Excelent(4-5)⭐"/>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s v="Electronics"/>
    <x v="2"/>
    <s v="Accessories"/>
    <s v="RemoteControls"/>
    <m/>
    <n v="1299"/>
    <n v="1999"/>
    <x v="31"/>
    <x v="9"/>
    <n v="590"/>
    <s v="Good(3-4)⭐"/>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s v="Computers&amp;Accessories"/>
    <x v="0"/>
    <s v="Cables&amp;Accessories"/>
    <s v="Cables"/>
    <s v="USBCables"/>
    <n v="347"/>
    <n v="999"/>
    <x v="6"/>
    <x v="12"/>
    <n v="1121"/>
    <s v="Good(3-4)⭐"/>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ðŸ‘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ðŸ‘Ž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s v="Computers&amp;Accessories"/>
    <x v="0"/>
    <s v="Cables&amp;Accessories"/>
    <s v="Cables"/>
    <s v="USBCables"/>
    <n v="149"/>
    <n v="999"/>
    <x v="5"/>
    <x v="1"/>
    <n v="1313"/>
    <s v="Excelent(4-5)⭐"/>
    <s v="-mini usb cable is easy to plug and play connections with digital cameras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s v="Computers&amp;Accessories"/>
    <x v="0"/>
    <s v="Cables&amp;Accessories"/>
    <s v="Cables"/>
    <s v="USBCables"/>
    <n v="228"/>
    <n v="899"/>
    <x v="43"/>
    <x v="11"/>
    <n v="132"/>
    <s v="Good(3-4)⭐"/>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ðŸ‘Œ ðŸ‘.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s v="Computers&amp;Accessories"/>
    <x v="0"/>
    <s v="Cables&amp;Accessories"/>
    <s v="Cables"/>
    <s v="USBCables"/>
    <n v="1599"/>
    <n v="1999"/>
    <x v="52"/>
    <x v="5"/>
    <n v="1951"/>
    <s v="Excelent(4-5)⭐"/>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s v="Electronics"/>
    <x v="2"/>
    <s v="Accessories"/>
    <s v="RemoteControls"/>
    <m/>
    <n v="1499"/>
    <n v="3999"/>
    <x v="11"/>
    <x v="7"/>
    <n v="37"/>
    <s v="Good(3-4)⭐"/>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à¤à¤• à¤¦à¤® à¤®à¤¸à¥à¤¤ à¤šà¤²à¤°à¤¹à¤¾ à¤¹à¥ˆ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s v="Electronics"/>
    <x v="2"/>
    <s v="Televisions"/>
    <s v="SmartTelevisions"/>
    <m/>
    <n v="8499"/>
    <n v="15999"/>
    <x v="41"/>
    <x v="4"/>
    <n v="592"/>
    <s v="Excelent(4-5)⭐"/>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ðŸ‘ðŸ»"/>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s v="Electronics"/>
    <x v="2"/>
    <s v="Televisions"/>
    <s v="SmartTelevisions"/>
    <m/>
    <n v="20990"/>
    <n v="44990"/>
    <x v="3"/>
    <x v="3"/>
    <n v="1259"/>
    <s v="Excelent(4-5)⭐"/>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s v="Electronics"/>
    <x v="2"/>
    <s v="Televisions"/>
    <s v="SmartTelevisions"/>
    <m/>
    <n v="32999"/>
    <n v="44999"/>
    <x v="35"/>
    <x v="0"/>
    <n v="45238"/>
    <s v="Excelent(4-5)⭐"/>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s v="Electronics"/>
    <x v="2"/>
    <s v="Accessories"/>
    <s v="Cables"/>
    <s v="HDMICables"/>
    <n v="799"/>
    <n v="1700"/>
    <x v="3"/>
    <x v="3"/>
    <n v="28638"/>
    <s v="Excelent(4-5)⭐"/>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ðŸ‘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s v="Electronics"/>
    <x v="2"/>
    <s v="Accessories"/>
    <s v="Cables"/>
    <s v="HDMICables"/>
    <n v="229"/>
    <n v="595"/>
    <x v="33"/>
    <x v="4"/>
    <n v="12835"/>
    <s v="Excelent(4-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â€™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Â 32F53 (Black)"/>
    <s v="Electronics"/>
    <x v="2"/>
    <s v="Televisions"/>
    <s v="SmartTelevisions"/>
    <m/>
    <n v="9999"/>
    <n v="27990"/>
    <x v="0"/>
    <x v="0"/>
    <n v="1269"/>
    <s v="Excelent(4-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value for money.Good picture quality and sound.Satisfied Customer. ðŸ‘ðŸ‘ðŸ‘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Â® Compatible Lg Smart Tv Remote Suitable for Any LG LED OLED LCD UHD Plasma Android Television and AKB75095303 replacement of Original Lg Tv Remote Control"/>
    <s v="Electronics"/>
    <x v="2"/>
    <s v="Accessories"/>
    <s v="RemoteControls"/>
    <m/>
    <n v="349"/>
    <n v="599"/>
    <x v="21"/>
    <x v="0"/>
    <n v="284"/>
    <s v="Excelent(4-5)⭐"/>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ðŸ˜Š)Just works"/>
    <s v="My LG smart 4K TVâ€™s magic remote went kaput and since LGâ€™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s v="Electronics"/>
    <x v="2"/>
    <s v="Accessories"/>
    <s v="Cables"/>
    <s v="RCACables"/>
    <n v="489"/>
    <n v="1200"/>
    <x v="53"/>
    <x v="5"/>
    <n v="69538"/>
    <s v="Excelent(4-5)⭐"/>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s v="Electronics"/>
    <x v="2"/>
    <s v="Televisions"/>
    <s v="SmartTelevisions"/>
    <m/>
    <n v="23999"/>
    <n v="34990"/>
    <x v="39"/>
    <x v="4"/>
    <n v="4703"/>
    <s v="Excelent(4-5)⭐"/>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s v="Computers&amp;Accessories"/>
    <x v="0"/>
    <s v="Cables&amp;Accessories"/>
    <s v="Cables"/>
    <s v="USBCables"/>
    <n v="399"/>
    <n v="999"/>
    <x v="13"/>
    <x v="4"/>
    <n v="2806"/>
    <s v="Excelent(4-5)⭐"/>
    <s v="ã€NOTE before purchaseã€‘: This is a USB C to USB C cable which means it has the same USB C plug on both ends please be aware that this is not a USB C to USB 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2M/6ft cable compatible with Samsung Galaxy S21 S21+ / S20 S20+ S20 Ultra Note10/Note 10 PlusS20 S21 Ultra iPad Air 2020 10.9â€˜â€™ (Gen 4) iPad Pro 12.9'' Gen3 (2018)  iPad Pro 11'' (2018) Nexus 6P/5X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s v="Electronics"/>
    <x v="3"/>
    <s v="Accessories"/>
    <s v="SpeakerAccessories"/>
    <s v="Mounts"/>
    <n v="349"/>
    <n v="1299"/>
    <x v="25"/>
    <x v="1"/>
    <n v="3295"/>
    <s v="Excelent(4-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à¤…à¤šà¥à¤›à¤¾ à¤¹à¥ˆ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s v="Computers&amp;Accessories"/>
    <x v="0"/>
    <s v="Cables&amp;Accessories"/>
    <s v="Cables"/>
    <s v="USBCables"/>
    <n v="179"/>
    <n v="299"/>
    <x v="54"/>
    <x v="2"/>
    <n v="81"/>
    <s v="Good(3-4)⭐"/>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ðŸ‘ŒðŸ¼  2 in 1  budget product and durableGoodI am not satisfied ðŸ™ˆ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s v="Computers&amp;Accessories"/>
    <x v="0"/>
    <s v="Cables&amp;Accessories"/>
    <s v="Cables"/>
    <s v="USBCables"/>
    <n v="689"/>
    <n v="1500"/>
    <x v="34"/>
    <x v="0"/>
    <n v="42301"/>
    <s v="Excelent(4-5)⭐"/>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â€™ battery healthDid not likeawesome productGood"/>
    <s v="https://m.media-amazon.com/images/I/71SaXlf9TZL._SY88.jpgSmall cable otherwise goodI like the product.Quality is good but after a month immediately I lose 9% of battery health so thatâ€™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s v="Electronics"/>
    <x v="2"/>
    <s v="Televisions"/>
    <s v="SmartTelevisions"/>
    <m/>
    <n v="30990"/>
    <n v="49990"/>
    <x v="16"/>
    <x v="4"/>
    <n v="1376"/>
    <s v="Excelent(4-5)⭐"/>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s v="Computers&amp;Accessories"/>
    <x v="0"/>
    <s v="Cables&amp;Accessories"/>
    <s v="Cables"/>
    <s v="USBCables"/>
    <n v="249"/>
    <n v="931"/>
    <x v="25"/>
    <x v="2"/>
    <n v="1075"/>
    <s v="Good(3-4)⭐"/>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s v="Electronics"/>
    <x v="2"/>
    <s v="Accessories"/>
    <s v="Cables"/>
    <s v="HDMICables"/>
    <n v="999"/>
    <n v="2399"/>
    <x v="30"/>
    <x v="13"/>
    <n v="3664"/>
    <s v="Excelent(4-5)⭐"/>
    <s v="Certified HDMI Cable: The package has an official HDMI certification label. HDMI Officially Certified Fully compliant with the HDMI Forumâ€™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s v="Electronics"/>
    <x v="2"/>
    <s v="Accessories"/>
    <s v="RemoteControls"/>
    <m/>
    <n v="399"/>
    <n v="399"/>
    <x v="26"/>
    <x v="2"/>
    <n v="1951"/>
    <s v="Good(3-4)⭐"/>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â€™s Working"/>
    <s v="The remote looks very similar to the original one. Doesnâ€™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â€™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s v="Computers&amp;Accessories"/>
    <x v="0"/>
    <s v="Cables&amp;Accessories"/>
    <s v="Cables"/>
    <s v="USBCables"/>
    <n v="349"/>
    <n v="699"/>
    <x v="8"/>
    <x v="4"/>
    <n v="20850"/>
    <s v="Excelent(4-5)⭐"/>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s v="Computers&amp;Accessories"/>
    <x v="0"/>
    <s v="Cables&amp;Accessories"/>
    <s v="Cables"/>
    <s v="USBCables"/>
    <n v="399"/>
    <n v="1099"/>
    <x v="0"/>
    <x v="3"/>
    <n v="2685"/>
    <s v="Excelent(4-5)⭐"/>
    <s v="ã€NOTE before purchaseã€‘:This is a USB C to USB C cable which means it has the same USB C connector on both ends please be aware that this is not a USB C to USB A cable. So you may need a USB C wall charger to charge your device.|ã€Fast Charging &amp; 480Mbps Data Transfer Speedã€‘: Supports QC/PD fast charging with 65W/30W/18W USB C Power Adapters to use. Data transfer speed is up to 480Mbps between two devices which means transferring 100 songs within seconds.|ã€Durable Nylon Braidingã€‘:The strong braided cable not only avoids the tangling but it also comes with Velcro strap so It can be wrapped up and put in a bag or pocket.|ã€65W / 3.25A Rapid Chargingã€‘ ï¼š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ã€List of Compatible Devicesã€‘: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s v="Computers&amp;Accessories"/>
    <x v="1"/>
    <s v="NetworkAdapters"/>
    <s v="WirelessUSBAdapters"/>
    <m/>
    <n v="1699"/>
    <n v="2999"/>
    <x v="1"/>
    <x v="5"/>
    <n v="24780"/>
    <s v="Excelent(4-5)⭐"/>
    <s v="AC1300 Lightning-Fast SpeedÂ â€” AC1300 (867 Mbps on the 5 GHz band or 400 Mbps on the 2.4 GHz band) dual-band Wi-Fi to ensure all your devices run at full speed|MU-MIMO TechnologyÂ â€” Improves the throughput and efficiency of the whole network with MU-MIMO technology|Dual-Band WirelessÂ â€” The 2.4 GHz and 5 GHz bands provide flexible connectivity giving your devices access to the latest dual-band Wi-Fi router for faster speed and extended range|High-Gain AntennasÂ â€” Advanced external high-gain antennas greatly enhance the reception and transmission signal strength of the USB adapter|Supports the Latest Operating SystemsÂ â€” Fully compatible with Windows 11/10/8.1/8/7/XP andÂ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s v="Electronics"/>
    <x v="2"/>
    <s v="Accessories"/>
    <s v="RemoteControls"/>
    <m/>
    <n v="655"/>
    <n v="1099"/>
    <x v="54"/>
    <x v="14"/>
    <n v="285"/>
    <s v="Good(3-4)⭐"/>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s v="Computers&amp;Accessories"/>
    <x v="1"/>
    <s v="NetworkAdapters"/>
    <s v="WirelessUSBAdapters"/>
    <m/>
    <n v="749"/>
    <n v="1339"/>
    <x v="15"/>
    <x v="0"/>
    <n v="179692"/>
    <s v="Excelent(4-5)⭐"/>
    <s v="150 Mbps Wi-Fi â€”â€” Exceptional wireless speed up to 150Mbps brings best experience for video streaming or internet calls|Easy Set up â€”â€” Easy wireless security encryption at a push of the WPS button|Antenna â€”â€” 4dBi detachable Omni Directional antenna remarkably strengthen signal power of the USB adapter|Compatibility â€”â€” Windows 11/10/8.1/8/7/XP Mac OS 10.15 and earlier Linux|Interface â€”â€” USB 2.0|In an unlikely case of product quality related issue we may ask you to reach out to brandâ€™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â˜… â˜… â˜… â˜… â˜…Build Quality: â˜… â˜… â˜… â˜… â˜…Packaging:  â˜… â˜… â˜… â˜… â˜…Software:  â˜… â˜… â˜… â˜…Speed:  â˜… â˜… â˜… â˜… â˜…Connectivity:  â˜… â˜… â˜… â˜… â˜…Experience:  â˜… â˜… â˜… â˜… â˜…Warranty:  â˜… â˜… â˜… â˜… â˜…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s v="Electronics"/>
    <x v="2"/>
    <s v="Televisions"/>
    <s v="SmartTelevisions"/>
    <m/>
    <n v="9999"/>
    <n v="12999"/>
    <x v="7"/>
    <x v="0"/>
    <n v="6088"/>
    <s v="Excelent(4-5)⭐"/>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s v="Electronics"/>
    <x v="2"/>
    <s v="Accessories"/>
    <s v="RemoteControls"/>
    <m/>
    <n v="195"/>
    <n v="499"/>
    <x v="4"/>
    <x v="7"/>
    <n v="1383"/>
    <s v="Good(3-4)⭐"/>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not bed it all but it's body is not proper tight or fixed.The product is of poor quality and seems like duplicate. Remote doesnâ€™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s v="Computers&amp;Accessories"/>
    <x v="0"/>
    <s v="Cables&amp;Accessories"/>
    <s v="Cables"/>
    <s v="USBCables"/>
    <n v="999"/>
    <n v="2100"/>
    <x v="50"/>
    <x v="6"/>
    <n v="5492"/>
    <s v="Excelent(4-5)⭐"/>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little bit lose but other than that it works well till date  it is really long and  that is so much usefulQUALITY IS GOOD.LOVE IT.NO ISSUES SO FAR.Bought for around 800 rupees. Cable is little bit lengthier (they have mentioned the length of the cable too so canâ€™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â€™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s v="Computers&amp;Accessories"/>
    <x v="0"/>
    <s v="Cables&amp;Accessories"/>
    <s v="Cables"/>
    <s v="USBCables"/>
    <n v="499"/>
    <n v="899"/>
    <x v="15"/>
    <x v="0"/>
    <n v="919"/>
    <s v="Excelent(4-5)⭐"/>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ðŸ‘Œ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s v="Electronics"/>
    <x v="2"/>
    <s v="Accessories"/>
    <s v="Cables"/>
    <s v="OpticalCables"/>
    <n v="416"/>
    <n v="599"/>
    <x v="39"/>
    <x v="0"/>
    <n v="30023"/>
    <s v="Excelent(4-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s v="Computers&amp;Accessories"/>
    <x v="0"/>
    <s v="Cables&amp;Accessories"/>
    <s v="Cables"/>
    <s v="USBCables"/>
    <n v="368"/>
    <n v="699"/>
    <x v="41"/>
    <x v="0"/>
    <n v="387"/>
    <s v="Excelent(4-5)⭐"/>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â€™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s v="Electronics"/>
    <x v="2"/>
    <s v="Televisions"/>
    <s v="SmartTelevisions"/>
    <m/>
    <n v="29990"/>
    <n v="65000"/>
    <x v="34"/>
    <x v="3"/>
    <n v="211"/>
    <s v="Excelent(4-5)⭐"/>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â€™t turn off HDR in webOS while watching android appsWebos Magic remote &amp; LG like UI at 19kSatisfiedGoodValue for moneyExchange Offer AND Extended Warranty of 2 Yrsnot been GivenOverall a good product and Value for money"/>
    <s v="Vu  UHD SMART 43&quot;  web os  version good  tv 2022  picture quality and opareting  nice   but sound  quality I am not satisfied not afctvive  to other t vsHDR canâ€™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â€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s v="Computers&amp;Accessories"/>
    <x v="0"/>
    <s v="Cables&amp;Accessories"/>
    <s v="Cables"/>
    <s v="USBCables"/>
    <n v="339"/>
    <n v="1099"/>
    <x v="12"/>
    <x v="4"/>
    <n v="974"/>
    <s v="Excelent(4-5)⭐"/>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s v="Electronics"/>
    <x v="2"/>
    <s v="Televisions"/>
    <s v="SmartTelevisions"/>
    <m/>
    <n v="15490"/>
    <n v="20900"/>
    <x v="55"/>
    <x v="4"/>
    <n v="16299"/>
    <s v="Excelent(4-5)⭐"/>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s v="Computers&amp;Accessories"/>
    <x v="0"/>
    <s v="Cables&amp;Accessories"/>
    <s v="Cables"/>
    <s v="USBCables"/>
    <n v="499"/>
    <n v="1299"/>
    <x v="33"/>
    <x v="4"/>
    <n v="30411"/>
    <s v="Excelent(4-5)⭐"/>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s v="Computers&amp;Accessories"/>
    <x v="1"/>
    <s v="NetworkAdapters"/>
    <s v="WirelessUSBAdapters"/>
    <m/>
    <n v="249"/>
    <n v="399"/>
    <x v="16"/>
    <x v="10"/>
    <n v="4642"/>
    <s v="Good(3-4)⭐"/>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ðŸŽ§ are disconnected and Bluetooth turns off automatically in every 5 minutes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Â® Compatible for Tata Sky Remote Original Set TopÂ HD Box and Suitable for SD Tata Play setup Box Remote Control"/>
    <s v="Electronics"/>
    <x v="2"/>
    <s v="Accessories"/>
    <s v="RemoteControls"/>
    <m/>
    <n v="399"/>
    <n v="799"/>
    <x v="8"/>
    <x v="4"/>
    <n v="12"/>
    <s v="Excelent(4-5)⭐"/>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s v="Computers&amp;Accessories"/>
    <x v="0"/>
    <s v="Cables&amp;Accessories"/>
    <s v="Cables"/>
    <s v="USBCables"/>
    <n v="1499"/>
    <n v="1999"/>
    <x v="23"/>
    <x v="5"/>
    <n v="1951"/>
    <s v="Excelent(4-5)⭐"/>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s v="Electronics"/>
    <x v="2"/>
    <s v="Projectors"/>
    <m/>
    <m/>
    <n v="9490"/>
    <n v="15990"/>
    <x v="19"/>
    <x v="2"/>
    <n v="10480"/>
    <s v="Good(3-4)⭐"/>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â€™s very helpful for their studies. Now students connect themselves more to the world.ðŸ˜Š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Â°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Â°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s v="Electronics"/>
    <x v="2"/>
    <s v="Accessories"/>
    <s v="Cables"/>
    <s v="HDMICables"/>
    <n v="637"/>
    <n v="1499"/>
    <x v="30"/>
    <x v="3"/>
    <n v="24"/>
    <s v="Excelent(4-5)⭐"/>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ðŸ‘This is really a good quality cable  itâ€™s too long enough for modern tv units size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Â® Compatible for Sony Bravia LCD LED UHD OLED QLED 4K Ultra HD TV remote control with YouTube and NETFLIX Hotkeys. Universal Replacement for Original Sony Smart Android tv Remote Control"/>
    <s v="Electronics"/>
    <x v="2"/>
    <s v="Accessories"/>
    <s v="RemoteControls"/>
    <m/>
    <n v="399"/>
    <n v="899"/>
    <x v="37"/>
    <x v="2"/>
    <n v="254"/>
    <s v="Good(3-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s v="Electronics"/>
    <x v="2"/>
    <s v="Accessories"/>
    <s v="Cables"/>
    <s v="OpticalCables"/>
    <n v="1089"/>
    <n v="1600"/>
    <x v="44"/>
    <x v="1"/>
    <n v="3565"/>
    <s v="Excelent(4-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â€™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letâ€™s see in few months. The sound quality is satisfactory. There is a reduction in sound which is expected during conversion anyway.  But considering the price itâ€™s negligible. Overall a good buy. Will recommend this one especially for TVâ€™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s v="Computers&amp;Accessories"/>
    <x v="0"/>
    <s v="Cables&amp;Accessories"/>
    <s v="Cables"/>
    <s v="USBCables"/>
    <n v="339"/>
    <n v="999"/>
    <x v="46"/>
    <x v="4"/>
    <n v="6255"/>
    <s v="Excelent(4-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s v="Computers&amp;Accessories"/>
    <x v="0"/>
    <s v="Cables&amp;Accessories"/>
    <s v="Cables"/>
    <s v="USBCables"/>
    <n v="149"/>
    <n v="499"/>
    <x v="20"/>
    <x v="1"/>
    <n v="7732"/>
    <s v="Excelent(4-5)⭐"/>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s v="Computers&amp;Accessories"/>
    <x v="0"/>
    <s v="Cables&amp;Accessories"/>
    <s v="Cables"/>
    <s v="USBCables"/>
    <n v="149"/>
    <n v="399"/>
    <x v="11"/>
    <x v="2"/>
    <n v="57"/>
    <s v="Good(3-4)⭐"/>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â€™t be affected by daily rough usage.|Ideal Length - It has an ideal length of 1.5 meters which is super convenient to use.|Made in India - This product is made in India at the Ambraneâ€™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â‚¹99Lightning cableworst product.GreatIt's very good product I really happy it's quality was amazing thankyou Amazon"/>
    <s v="Good oneâ€¦.Very good sturdyI am using this in the car and work fine for far writing this review after 2 weeks.This cable charge as well transfer data without even any mfi certifiedVery Happy with this onemy cable stopped working in a week.WorthðŸŒ±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s v="Computers&amp;Accessories"/>
    <x v="0"/>
    <s v="Cables&amp;Accessories"/>
    <s v="Cables"/>
    <s v="USBCables"/>
    <n v="599"/>
    <n v="849"/>
    <x v="56"/>
    <x v="6"/>
    <n v="577"/>
    <s v="Excelent(4-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s v="Electronics"/>
    <x v="2"/>
    <s v="Accessories"/>
    <s v="RemoteControls"/>
    <m/>
    <n v="299"/>
    <n v="1199"/>
    <x v="43"/>
    <x v="2"/>
    <n v="1193"/>
    <s v="Good(3-4)⭐"/>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ðŸ‘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s v="Computers&amp;Accessories"/>
    <x v="0"/>
    <s v="Cables&amp;Accessories"/>
    <s v="Cables"/>
    <s v="USBCables"/>
    <n v="399"/>
    <n v="1299"/>
    <x v="12"/>
    <x v="0"/>
    <n v="13120"/>
    <s v="Excelent(4-5)⭐"/>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â˜‘ï¸Good buyYou can trust WayonaQuality product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â˜‘ï¸Good and convenient product for those who donâ€™t want long dangling wires from their power banksðŸ˜ŠI bought a Wayona One Plus cable and then this cable a few years later never faced an issue. Recommended it to my friends as well no one faced an issue with Wayona products thus far. Worth it.Quality product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s v="Electronics"/>
    <x v="2"/>
    <s v="Accessories"/>
    <s v="RemoteControls"/>
    <m/>
    <n v="339"/>
    <n v="1999"/>
    <x v="57"/>
    <x v="1"/>
    <n v="343"/>
    <s v="Excelent(4-5)⭐"/>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s v="Electronics"/>
    <x v="2"/>
    <s v="Televisions"/>
    <s v="SmartTelevisions"/>
    <m/>
    <n v="12499"/>
    <n v="22990"/>
    <x v="18"/>
    <x v="4"/>
    <n v="1611"/>
    <s v="Excelent(4-5)⭐"/>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s v="Computers&amp;Accessories"/>
    <x v="0"/>
    <s v="Cables&amp;Accessories"/>
    <s v="Cables"/>
    <s v="USBCables"/>
    <n v="249"/>
    <n v="399"/>
    <x v="16"/>
    <x v="1"/>
    <n v="6558"/>
    <s v="Excelent(4-5)⭐"/>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s v="Computers&amp;Accessories"/>
    <x v="1"/>
    <s v="NetworkAdapters"/>
    <s v="WirelessUSBAdapters"/>
    <m/>
    <n v="1399"/>
    <n v="2499"/>
    <x v="15"/>
    <x v="5"/>
    <n v="23169"/>
    <s v="Excelent(4-5)⭐"/>
    <s v="UltimateÂ Wi-Fi SpeedÂ â€”â€” AC1300 (400 Mpbs on 2.4GHz band and 867 Mbps on 5GHz band) wireless speed with the next generation Wi-Fi - 802.11ac|Dual Band WirelessÂ â€”â€” 2.4GHz and 5GHz band for flexible connectivity|Mini designÂ â€”â€” Mini-sized design for convenient portability with a reliable high performance|Super Speed USB 3.0 Port â€”â€” Up to 10x faster transfer speeds than USB 2.0|MU-MIMOÂ â€”â€” Delivers highly efficient wireless connection|Supported Operating SystemÂ â€”â€”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â€™m using this dongle with wifi5 and frankly I did not notice a difference.I just connect with my iPhone hotspot to pc nd itâ€™s so nice very fastHello guys I bought this product from Amazon and it was a very fast delivery as It was easy installation  less than two Minutes  it gives the best signal of 5G and 4G so it wonâ€™t be hassle to install itâ€™s the product for guys who donâ€™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s v="Electronics"/>
    <x v="2"/>
    <s v="Televisions"/>
    <s v="SmartTelevisions"/>
    <m/>
    <n v="32999"/>
    <n v="47990"/>
    <x v="39"/>
    <x v="4"/>
    <n v="4703"/>
    <s v="Excelent(4-5)⭐"/>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s v="Computers&amp;Accessories"/>
    <x v="0"/>
    <s v="Cables&amp;Accessories"/>
    <s v="Cables"/>
    <s v="USBCables"/>
    <n v="149"/>
    <n v="399"/>
    <x v="11"/>
    <x v="1"/>
    <n v="1423"/>
    <s v="Excelent(4-5)⭐"/>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s v="Computers&amp;Accessories"/>
    <x v="0"/>
    <s v="Cables&amp;Accessories"/>
    <s v="Cables"/>
    <s v="USBCables"/>
    <n v="325"/>
    <n v="999"/>
    <x v="29"/>
    <x v="4"/>
    <n v="2651"/>
    <s v="Excelent(4-5)⭐"/>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s v="Computers&amp;Accessories"/>
    <x v="0"/>
    <s v="Cables&amp;Accessories"/>
    <s v="Cables"/>
    <s v="USBCables"/>
    <n v="399"/>
    <n v="1999"/>
    <x v="27"/>
    <x v="15"/>
    <n v="5"/>
    <s v="Excelent(4-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s v="Computers&amp;Accessories"/>
    <x v="1"/>
    <s v="NetworkAdapters"/>
    <s v="WirelessUSBAdapters"/>
    <m/>
    <n v="199"/>
    <n v="499"/>
    <x v="13"/>
    <x v="7"/>
    <n v="612"/>
    <s v="Good(3-4)⭐"/>
    <s v="ã€Powerful compatibilityã€‘ Compatible with TV box Windows XP / Vista / 7 / 8 / 10 Mac OS and Linux. The ultra-fast speed of the wireless adapter with the latest 802.11ac WiFi technology ensures a non-general web experience.|The device will not work with the systems that have no option to install device driver  so would not be compatible with DVR's . NVR's  Set top box  Music players  Car audio systems or any other device on which you can't install drivers|ã€Ultra High Speedã€‘The USB WiFi adapter is equipped with 802.11n WiFi technology for faster speed and dual band reducing interference and avoiding unexpected connection breaks or signal loss. Maximum speed up to 600 Mbpsat 2.4GHz ideal for movies HD video streaming online gaming and video chatting.|ã€Support any WiFi router and AP modeã€‘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ã€Mini WiFi Dongle Designã€‘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ðŸ‘ðŸ‘ðŸ‘ðŸ‘ðŸ‘ðŸ‘ðŸ‘ðŸ‘ðŸ‘ðŸ‘ðŸ‘ðŸ‘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s v="Computers&amp;Accessories"/>
    <x v="0"/>
    <s v="Cables&amp;Accessories"/>
    <s v="Cables"/>
    <s v="USBCables"/>
    <n v="88"/>
    <n v="299"/>
    <x v="58"/>
    <x v="1"/>
    <n v="9378"/>
    <s v="Excelent(4-5)⭐"/>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s v="Computers&amp;Accessories"/>
    <x v="0"/>
    <s v="Cables&amp;Accessories"/>
    <s v="Cables"/>
    <s v="USBCables"/>
    <n v="399"/>
    <n v="1099"/>
    <x v="0"/>
    <x v="3"/>
    <n v="2685"/>
    <s v="Excelent(4-5)⭐"/>
    <s v="ã€High Charging Speed 65Wã€‘: Output power up to 20V 3.25A which is ensured by high-speed and safe charging and the USB 2.0 supports data transfer speed which can reach 40~60MB/S (480Mbps).|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ã€High Quality Type C to C cableã€‘: Its user-friendly design helps you to insert the connector in the right way all the time. This cable will be the right choice for a durable and cost-effective USB-C to USB-C cord/ Type C to Type C cord.|ã€3A Fast Charging ã€‘ï¼š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Î©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s v="Computers&amp;Accessories"/>
    <x v="0"/>
    <s v="Cables&amp;Accessories"/>
    <s v="Cables"/>
    <s v="USBCables"/>
    <n v="57.89"/>
    <n v="199"/>
    <x v="58"/>
    <x v="1"/>
    <n v="9378"/>
    <s v="Excelent(4-5)⭐"/>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Â® Bluetooth Voice Command Remote for Xiaomi Redmi Mi Smart TV with Netflix &amp; Prime Video Hot Keys XMRM-00A"/>
    <s v="Electronics"/>
    <x v="2"/>
    <s v="Accessories"/>
    <s v="RemoteControls"/>
    <m/>
    <n v="799"/>
    <n v="1999"/>
    <x v="13"/>
    <x v="8"/>
    <n v="576"/>
    <s v="Good(3-4)⭐"/>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s v="Electronics"/>
    <x v="2"/>
    <s v="Accessories"/>
    <s v="RemoteControls"/>
    <m/>
    <n v="205"/>
    <n v="499"/>
    <x v="53"/>
    <x v="11"/>
    <n v="313"/>
    <s v="Good(3-4)⭐"/>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s v="Computers&amp;Accessories"/>
    <x v="0"/>
    <s v="Cables&amp;Accessories"/>
    <s v="Cables"/>
    <s v="USBCables"/>
    <n v="299"/>
    <n v="699"/>
    <x v="48"/>
    <x v="3"/>
    <n v="2957"/>
    <s v="Excelent(4-5)⭐"/>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s v="Computers&amp;Accessories"/>
    <x v="0"/>
    <s v="Cables&amp;Accessories"/>
    <s v="Cables"/>
    <s v="USBCables"/>
    <n v="849"/>
    <n v="999"/>
    <x v="59"/>
    <x v="3"/>
    <n v="6736"/>
    <s v="Excelent(4-5)⭐"/>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â€™s not super fast like your regular iPhone charger but it does the job well. Compatible with portable charger alsoNice cable  length is very well good But charging speed is little bit slow otherwise good. Go for itðŸ˜Œ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s v="Computers&amp;Accessories"/>
    <x v="0"/>
    <s v="Cables&amp;Accessories"/>
    <s v="Cables"/>
    <s v="USBCables"/>
    <n v="949"/>
    <n v="1999"/>
    <x v="3"/>
    <x v="5"/>
    <n v="13552"/>
    <s v="Excelent(4-5)⭐"/>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can recommend all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s v="Computers&amp;Accessories"/>
    <x v="0"/>
    <s v="Cables&amp;Accessories"/>
    <s v="Cables"/>
    <s v="USBCables"/>
    <n v="499"/>
    <n v="1200"/>
    <x v="30"/>
    <x v="4"/>
    <n v="5451"/>
    <s v="Excelent(4-5)⭐"/>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s v="Computers&amp;Accessories"/>
    <x v="0"/>
    <s v="Cables&amp;Accessories"/>
    <s v="Cables"/>
    <s v="USBCables"/>
    <n v="299"/>
    <n v="485"/>
    <x v="16"/>
    <x v="4"/>
    <n v="10911"/>
    <s v="Excelent(4-5)⭐"/>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s v="Computers&amp;Accessories"/>
    <x v="0"/>
    <s v="Cables&amp;Accessories"/>
    <s v="Cables"/>
    <s v="USBCables"/>
    <n v="949"/>
    <n v="1999"/>
    <x v="3"/>
    <x v="5"/>
    <n v="13552"/>
    <s v="Excelent(4-5)⭐"/>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can recommend all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s v="Computers&amp;Accessories"/>
    <x v="0"/>
    <s v="Cables&amp;Accessories"/>
    <s v="Cables"/>
    <s v="USBCables"/>
    <n v="379"/>
    <n v="1099"/>
    <x v="46"/>
    <x v="4"/>
    <n v="2806"/>
    <s v="Excelent(4-5)⭐"/>
    <s v="ã€NOTE before purchaseã€‘: This is a USB-C to USB-C cable which means it has the same USB C plug on both ends please be aware that this is not a USB-C to USB-A cable. Besides you may need a USB C wall charger to charge your device.|ã€65W High Speed Chargingã€‘: Output power up to 20V 3.25A which is ensured by high-speed safe charging and the USB 2.0 supports data transfer speed can reach 40~60MB/S (480Mbps). NOTE: This product DO NOT support video output and monitor connection.|ã€Compatibility Listã€‘: This USB C to USB C cable compatible with Samsung Galaxy S21 S21+ / S20 S20+ S20 Ultra Note10/Note 10 PlusS20 S21 Ultra iPad Air 2020 10.9â€˜â€™ (Gen 4) iPad Pro 12.9'' Gen3 (2018)  iPad Pro 11'' (2018) Nexus 6P/5X  Compatible with Macbook with the original charger (View Product Description for details)|ã€Military grade materialã€‘: Strong military fiber the most flexible powerful and durable material makes tensile force increased by 200%. Special Strain Relief design can bear 10000+ bending test. Premium Aluminum housing makes the cable more durable|ã€Quick/Fast Charging ã€‘: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s v="Electronics"/>
    <x v="2"/>
    <s v="Televisions"/>
    <s v="SmartTelevisions"/>
    <m/>
    <n v="8990"/>
    <n v="18990"/>
    <x v="3"/>
    <x v="2"/>
    <n v="350"/>
    <s v="Good(3-4)⭐"/>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â˜ºï¸ðŸ‘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you can't have Google app services and Play Store  it won't work at all .Overall happy with thisPicture Quality GreatApps does not lagDoes not hangsNot having heating issueOnly problem is apps and functions aren't organised you needed to go through all the stuffsThere is a similar TV with official Android 11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ðŸ˜ŒðŸ‘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s v="Electronics"/>
    <x v="2"/>
    <s v="Accessories"/>
    <s v="Cables"/>
    <s v="OpticalCables"/>
    <n v="486"/>
    <n v="1999"/>
    <x v="60"/>
    <x v="0"/>
    <n v="30023"/>
    <s v="Excelent(4-5)⭐"/>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s v="Electronics"/>
    <x v="2"/>
    <s v="Televisions"/>
    <s v="StandardTelevisions"/>
    <m/>
    <n v="5699"/>
    <n v="11000"/>
    <x v="61"/>
    <x v="0"/>
    <n v="4003"/>
    <s v="Excelent(4-5)⭐"/>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ðŸ‘ Performance but picture &amp; audio not goodhttps://m.media-amazon.com/images/W/WEBP_402378-T2/images/I/61QvXYP2McL._SY88.jpgGoodTv is great but the installation guy asked me for 400â‚¹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s v="Computers&amp;Accessories"/>
    <x v="0"/>
    <s v="Cables&amp;Accessories"/>
    <s v="Cables"/>
    <s v="USBCables"/>
    <n v="709"/>
    <n v="1999"/>
    <x v="6"/>
    <x v="3"/>
    <n v="178817"/>
    <s v="Excelent(4-5)⭐"/>
    <s v="MFi-certified charging cable for securely charging Apple devices|Compatible with iPhone 13 12 11; 13 12 11 Pro; 13 12 11 Pro Max; 13 12 mini; XS XS Max XR X; 8 Plus 8; 7 Plus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â‚¹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s v="Electronics"/>
    <x v="2"/>
    <s v="Televisions"/>
    <s v="SmartTelevisions"/>
    <m/>
    <n v="47990"/>
    <n v="70900"/>
    <x v="44"/>
    <x v="4"/>
    <n v="7109"/>
    <s v="Excelent(4-5)⭐"/>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s v="Electronics"/>
    <x v="2"/>
    <s v="Accessories"/>
    <s v="RemoteControls"/>
    <m/>
    <n v="299"/>
    <n v="1199"/>
    <x v="43"/>
    <x v="7"/>
    <n v="490"/>
    <s v="Good(3-4)⭐"/>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ðŸ‘Works fine with Vu smart TVGood Product. Suitable for VUOk Quality can be improved"/>
    <s v="Not as good as the original remote but does the job. Really happy with this productVery lightGood one working as expected.Good productNice product.....ðŸ‘Œ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s v="Computers&amp;Accessories"/>
    <x v="0"/>
    <s v="Cables&amp;Accessories"/>
    <s v="Cables"/>
    <s v="USBCables"/>
    <n v="320"/>
    <n v="599"/>
    <x v="41"/>
    <x v="3"/>
    <n v="491"/>
    <s v="Excelent(4-5)⭐"/>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s v="Computers&amp;Accessories"/>
    <x v="0"/>
    <s v="Cables&amp;Accessories"/>
    <s v="Cables"/>
    <s v="USBCables"/>
    <n v="139"/>
    <n v="549"/>
    <x v="43"/>
    <x v="2"/>
    <n v="61"/>
    <s v="Good(3-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s v="Computers&amp;Accessories"/>
    <x v="0"/>
    <s v="Cables&amp;Accessories"/>
    <s v="Cables"/>
    <s v="USBCables"/>
    <n v="129"/>
    <n v="249"/>
    <x v="61"/>
    <x v="1"/>
    <n v="9378"/>
    <s v="Excelent(4-5)⭐"/>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s v="Electronics"/>
    <x v="2"/>
    <s v="Televisions"/>
    <s v="SmartTelevisions"/>
    <m/>
    <n v="24999"/>
    <n v="35999"/>
    <x v="39"/>
    <x v="0"/>
    <n v="32840"/>
    <s v="Excelent(4-5)⭐"/>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ðŸ‘"/>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â€“ Black"/>
    <s v="Computers&amp;Accessories"/>
    <x v="0"/>
    <s v="Cables&amp;Accessories"/>
    <s v="Cables"/>
    <s v="USBCables"/>
    <n v="999"/>
    <n v="1699"/>
    <x v="19"/>
    <x v="5"/>
    <n v="7318"/>
    <s v="Excelent(4-5)⭐"/>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s v="Computers&amp;Accessories"/>
    <x v="0"/>
    <s v="Cables&amp;Accessories"/>
    <s v="Cables"/>
    <s v="USBCables"/>
    <n v="225"/>
    <n v="499"/>
    <x v="10"/>
    <x v="3"/>
    <n v="789"/>
    <s v="Excelent(4-5)⭐"/>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s v="Electronics"/>
    <x v="2"/>
    <s v="Accessories"/>
    <s v="RemoteControls"/>
    <m/>
    <n v="547"/>
    <n v="2999"/>
    <x v="62"/>
    <x v="4"/>
    <n v="407"/>
    <s v="Excelent(4-5)⭐"/>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ðŸ‘ŒðŸ»Fit ðŸ‘ðŸ»cost wise ðŸ‘ðŸ»ðŸ‘ðŸ»material.Wonderful productGood for. New remote.Nice productPerfect for samsung frame series solar remote"/>
    <s v="Product is good in terms of smoothness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s v="Computers&amp;Accessories"/>
    <x v="0"/>
    <s v="Cables&amp;Accessories"/>
    <s v="Cables"/>
    <s v="USBCables"/>
    <n v="259"/>
    <n v="699"/>
    <x v="11"/>
    <x v="11"/>
    <n v="2399"/>
    <s v="Good(3-4)⭐"/>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s v="Electronics"/>
    <x v="2"/>
    <s v="Accessories"/>
    <s v="RemoteControls"/>
    <m/>
    <n v="239"/>
    <n v="699"/>
    <x v="46"/>
    <x v="5"/>
    <n v="2640"/>
    <s v="Excelent(4-5)⭐"/>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ðŸ‘.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s v="Electronics"/>
    <x v="2"/>
    <s v="Accessories"/>
    <s v="RemoteControls"/>
    <m/>
    <n v="349"/>
    <n v="999"/>
    <x v="6"/>
    <x v="1"/>
    <n v="839"/>
    <s v="Excelent(4-5)⭐"/>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s v="Electronics"/>
    <x v="2"/>
    <s v="Accessories"/>
    <s v="Cables"/>
    <s v="HDMICables"/>
    <n v="467"/>
    <n v="599"/>
    <x v="47"/>
    <x v="5"/>
    <n v="44054"/>
    <s v="Excelent(4-5)⭐"/>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ðŸ‘Good quality product my solve screen onn offOkThis cable support HDMI arc but each time we have to select port in TV"/>
    <s v="Perfect hdmi cable for boat soundbar and lg smart tvThis product is overpricedValue for money &amp; good quality productQuality productGood ðŸ‘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s v="Computers&amp;Accessories"/>
    <x v="0"/>
    <s v="Cables&amp;Accessories"/>
    <s v="Cables"/>
    <s v="USBCables"/>
    <n v="449"/>
    <n v="599"/>
    <x v="23"/>
    <x v="1"/>
    <n v="3231"/>
    <s v="Excelent(4-5)⭐"/>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s v="Electronics"/>
    <x v="2"/>
    <s v="Televisions"/>
    <s v="SmartTelevisions"/>
    <m/>
    <n v="11990"/>
    <n v="31990"/>
    <x v="11"/>
    <x v="0"/>
    <n v="64"/>
    <s v="Excelent(4-5)⭐"/>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â€™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s v="Computers&amp;Accessories"/>
    <x v="0"/>
    <s v="Cables&amp;Accessories"/>
    <s v="Cables"/>
    <s v="USBCables"/>
    <n v="350"/>
    <n v="599"/>
    <x v="21"/>
    <x v="2"/>
    <n v="8314"/>
    <s v="Good(3-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Â Fast Charging &amp; Data Sync USB Cable Compatible for iPhone 5/5s/6/6S/7/7+/8/8+/10/11 iPad Air/Mini iPod and iOS Devices (1 M)"/>
    <s v="Computers&amp;Accessories"/>
    <x v="0"/>
    <s v="Cables&amp;Accessories"/>
    <s v="Cables"/>
    <s v="USBCables"/>
    <n v="252"/>
    <n v="999"/>
    <x v="43"/>
    <x v="7"/>
    <n v="2249"/>
    <s v="Good(3-4)⭐"/>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â€¦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â€™s not a fast charger infact the charging works only one side. Doesnâ€™t work as a data cable as wel. Wouldnâ€™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s v="Electronics"/>
    <x v="2"/>
    <s v="Accessories"/>
    <s v="RemoteControls"/>
    <m/>
    <n v="204"/>
    <n v="599"/>
    <x v="46"/>
    <x v="9"/>
    <n v="339"/>
    <s v="Good(3-4)⭐"/>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s v="Electronics"/>
    <x v="2"/>
    <s v="Projectors"/>
    <m/>
    <m/>
    <n v="6490"/>
    <n v="9990"/>
    <x v="31"/>
    <x v="1"/>
    <n v="27"/>
    <s v="Excelent(4-5)⭐"/>
    <s v="ðŸ’–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ðŸ’–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ðŸ’¡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âœ”ï¸[Multiple Devices Connection &amp; Wide Application] Equipped with HDMI USB and AV interfaces pixel projector works perfectly with smartphones iPads laptops TV boxes DVD players PS4 USB flash disks etc. It can be applied to home theaters video games parties and outdoor activities. âœ¦âœ¦When connect with phone please purchase an extra HDMI adapter.|âœ”ï¸[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ðŸ”¥ðŸ”¥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â€™m really satisfied with the purchase! â¤ï¸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Â® Compatible Tata Sky Remote Control Replacement of Original dth SD HD tata Play Set top Box Remote - IR Learning Universal Remote for Any Brand TV - Pairing Must"/>
    <s v="Electronics"/>
    <x v="2"/>
    <s v="Accessories"/>
    <s v="RemoteControls"/>
    <m/>
    <n v="235"/>
    <n v="599"/>
    <x v="4"/>
    <x v="12"/>
    <n v="197"/>
    <s v="Good(3-4)⭐"/>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â€™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s v="Computers&amp;Accessories"/>
    <x v="0"/>
    <s v="Cables&amp;Accessories"/>
    <s v="Cables"/>
    <s v="USBCables"/>
    <n v="299"/>
    <n v="800"/>
    <x v="11"/>
    <x v="6"/>
    <n v="74977"/>
    <s v="Excelent(4-5)⭐"/>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s v="Computers&amp;Accessories"/>
    <x v="0"/>
    <s v="Cables&amp;Accessories"/>
    <s v="Cables"/>
    <s v="USBCables"/>
    <n v="799"/>
    <n v="1999"/>
    <x v="13"/>
    <x v="0"/>
    <n v="8583"/>
    <s v="Excelent(4-5)⭐"/>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â€™s durable and charging power is also good.RecommendedðŸ‘"/>
    <s v="https://m.media-amazon.com/images/I/31f4cZdDnJL._SX300_SY300_QL70_FMwebp_.jpg"/>
    <s v="https://www.amazon.in/Amazon-Basics-Lightning-Certified-Charging/dp/B0B8SSZ76F/ref=sr_1_234?qid=1672909135&amp;s=electronics&amp;sr=1-234"/>
  </r>
  <r>
    <s v="B0841KQR1Z"/>
    <s v="Crypoâ„¢ Universal Remote Compatible with Tata Sky Universal HD &amp; SD Set top Box (Also Works with All TV)"/>
    <s v="Electronics"/>
    <x v="2"/>
    <s v="Accessories"/>
    <s v="RemoteControls"/>
    <m/>
    <n v="299"/>
    <n v="999"/>
    <x v="20"/>
    <x v="11"/>
    <n v="928"/>
    <s v="Good(3-4)⭐"/>
    <s v="â˜› Compatible With Tata Sky SD / HD / HD+ Plus / 4K DTH Set Top Box.|â˜›This is a Universal Tata Sky Remote - Also Works with All LED LCD TV (Pairing Required in some models)|â˜› Please note: This is NOT a TataSky Recording Remote.|â˜› For best performance please insert new batteries before using (Batteries Not Included)|â˜›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ðŸ‘ŒGoodà¤®à¥ˆà¤‚à¤¨à¥‡ tata play à¤•à¤¾ remote à¤®à¤‚à¤—à¤µà¤¾à¤¯à¤¾ à¤¥à¤¾. à¤ªà¤° à¤µà¥‹ à¤•à¤¾à¤® à¤¨à¤¹à¥€à¤‚ à¤•à¤° à¤°à¤¹à¤¾ à¤¥à¤¾. à¤«à¤¿à¤° à¤°à¤¿à¤Ÿà¤°à¥à¤¨ à¤•à¥‡ à¤²à¤¿à¤ apply à¤•à¤¿à¤¯à¤¾. à¤†à¤œ 19 à¤¦à¤¿à¤¨ à¤¹à¥‹ à¤—à¤ à¤¨à¤¾ à¤¹à¥€ remote à¤®à¤¿à¤²à¤¾ à¤”à¤° à¤¨à¤¾ à¤¹à¥€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s v="Electronics"/>
    <x v="2"/>
    <s v="Televisions"/>
    <s v="StandardTelevisions"/>
    <m/>
    <n v="6999"/>
    <n v="16990"/>
    <x v="53"/>
    <x v="11"/>
    <n v="110"/>
    <s v="Good(3-4)⭐"/>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à¤…à¤šà¥à¤›à¤¾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s v="Electronics"/>
    <x v="2"/>
    <s v="Televisions"/>
    <s v="SmartTelevisions"/>
    <m/>
    <n v="42999"/>
    <n v="59999"/>
    <x v="28"/>
    <x v="3"/>
    <n v="6753"/>
    <s v="Excelent(4-5)⭐"/>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s v="Electronics"/>
    <x v="2"/>
    <s v="Accessories"/>
    <s v="Cables"/>
    <s v="HDMICables"/>
    <n v="173"/>
    <n v="999"/>
    <x v="57"/>
    <x v="4"/>
    <n v="1237"/>
    <s v="Excelent(4-5)⭐"/>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s v="Electronics"/>
    <x v="3"/>
    <s v="Accessories"/>
    <s v="Adapters"/>
    <m/>
    <n v="209"/>
    <n v="600"/>
    <x v="6"/>
    <x v="5"/>
    <n v="18872"/>
    <s v="Excelent(4-5)⭐"/>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s v="Computers&amp;Accessories"/>
    <x v="0"/>
    <s v="Cables&amp;Accessories"/>
    <s v="Cables"/>
    <s v="USBCables"/>
    <n v="848.99"/>
    <n v="1490"/>
    <x v="1"/>
    <x v="2"/>
    <n v="356"/>
    <s v="Good(3-4)⭐"/>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ðŸ˜‘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s v="Computers&amp;Accessories"/>
    <x v="0"/>
    <s v="Cables&amp;Accessories"/>
    <s v="Cables"/>
    <s v="USBCables"/>
    <n v="649"/>
    <n v="1999"/>
    <x v="45"/>
    <x v="0"/>
    <n v="24269"/>
    <s v="Excelent(4-5)⭐"/>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s v="Electronics"/>
    <x v="2"/>
    <s v="Accessories"/>
    <s v="RemoteControls"/>
    <m/>
    <n v="299"/>
    <n v="899"/>
    <x v="29"/>
    <x v="11"/>
    <n v="425"/>
    <s v="Good(3-4)⭐"/>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s v="Electronics"/>
    <x v="2"/>
    <s v="Accessories"/>
    <s v="TVMountsStands&amp;Turntables"/>
    <s v="TVWall&amp;CeilingMounts"/>
    <n v="399"/>
    <n v="799"/>
    <x v="8"/>
    <x v="3"/>
    <n v="1161"/>
    <s v="Excelent(4-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Â° (Up / Down) | Swivel Rotation : +/- 90Â° (Left / Right) | Maximum Distance From Wall When Extended : 7 inch | Minimum Distance From Wall When Retracted : 2 inch.|Heavy Duty Build : Premium Heavy Duty Wall Mounting Stand Built With Solid Heavy Gauge Material  Offering A Superior  Solid And Rugged Build. Durable Stand With Long Lasting Life. Solid  Sturdy And Thick Metal Construction For Added Safety And Strength. Professional Grade TV Wall Stand With Best In Class Features For Youâ€™re Premium Television And Monitor Screens. Maximum Weight Loading Capacity Of 10 Kgâ€™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ðŸ‘ðŸ»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s v="Computers&amp;Accessories"/>
    <x v="0"/>
    <s v="Cables&amp;Accessories"/>
    <s v="Cables"/>
    <s v="USBCables"/>
    <n v="249"/>
    <n v="499"/>
    <x v="8"/>
    <x v="3"/>
    <n v="1508"/>
    <s v="Excelent(4-5)⭐"/>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ðŸ˜‚Then I bought one new.Best quality cable at best priceShort review: Go for it if you are looking for a C2C charging cable at 60W or less. Sturdy and stylish with an added advantage of 90Â° connectors.[Deal price: â‚¹139]Long review:I have been using Portronics products lately and I have to appreciate the quality and innovation they bring to the end users.Products I own from Portronics: â€¢ My Buddy k3 â€¢ Brillo 3 â€¢ Power Plate 7 â€¢ Mobot one â€¢ Clamp M â€¢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Â°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s v="Electronics"/>
    <x v="2"/>
    <s v="SatelliteEquipment"/>
    <s v="SatelliteReceivers"/>
    <m/>
    <n v="1249"/>
    <n v="2299"/>
    <x v="18"/>
    <x v="4"/>
    <n v="7636"/>
    <s v="Excelent(4-5)⭐"/>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s v="Electronics"/>
    <x v="2"/>
    <s v="Accessories"/>
    <s v="RemoteControls"/>
    <m/>
    <n v="213"/>
    <n v="499"/>
    <x v="48"/>
    <x v="7"/>
    <n v="246"/>
    <s v="Good(3-4)⭐"/>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assembled pets are loose and not fixed firmly . Works fine with Samsung . Have to wait and see itâ€™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s v="Electronics"/>
    <x v="2"/>
    <s v="Accessories"/>
    <s v="RemoteControls"/>
    <m/>
    <n v="209"/>
    <n v="499"/>
    <x v="30"/>
    <x v="1"/>
    <n v="479"/>
    <s v="Excelent(4-5)⭐"/>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â€¦ am writing this after 2 months usageâ€¦ simply super productâ€¦ should go blindlyâ€¦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â„¢ High Speed 3D Full HD 1080p Support (10 Meters) HDMI Male to HDMI Male Cable TV Lead 1.4V for All Hdmi Devices- Black (10M - 30 FEET)"/>
    <s v="Electronics"/>
    <x v="2"/>
    <s v="Accessories"/>
    <s v="Cables"/>
    <s v="HDMICables"/>
    <n v="598"/>
    <n v="4999"/>
    <x v="51"/>
    <x v="0"/>
    <n v="910"/>
    <s v="Excelent(4-5)⭐"/>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s v="Computers&amp;Accessories"/>
    <x v="0"/>
    <s v="Cables&amp;Accessories"/>
    <s v="Cables"/>
    <s v="USBCables"/>
    <n v="799"/>
    <n v="1749"/>
    <x v="34"/>
    <x v="3"/>
    <n v="5626"/>
    <s v="Excelent(4-5)⭐"/>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ðŸ’•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s v="Computers&amp;Accessories"/>
    <x v="0"/>
    <s v="Cables&amp;Accessories"/>
    <s v="Cables"/>
    <s v="USBCables"/>
    <n v="159"/>
    <n v="595"/>
    <x v="25"/>
    <x v="4"/>
    <n v="14184"/>
    <s v="Excelent(4-5)⭐"/>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s v="Computers&amp;Accessories"/>
    <x v="0"/>
    <s v="Cables&amp;Accessories"/>
    <s v="Cables"/>
    <s v="DVICables"/>
    <n v="499"/>
    <n v="1100"/>
    <x v="10"/>
    <x v="5"/>
    <n v="25177"/>
    <s v="Excelent(4-5)⭐"/>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s v="Electronics"/>
    <x v="2"/>
    <s v="Televisions"/>
    <s v="SmartTelevisions"/>
    <m/>
    <n v="31999"/>
    <n v="49999"/>
    <x v="63"/>
    <x v="4"/>
    <n v="21252"/>
    <s v="Excelent(4-5)⭐"/>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ðŸ’°Display and buildGood Sound and picturesGood product ðŸ‘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s v="Electronics"/>
    <x v="2"/>
    <s v="Televisions"/>
    <s v="SmartTelevisions"/>
    <m/>
    <n v="32990"/>
    <n v="56790"/>
    <x v="21"/>
    <x v="4"/>
    <n v="567"/>
    <s v="Excelent(4-5)⭐"/>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ðŸ‘Sound quality not goodAppropriateGood"/>
    <s v="Itâ€™s doesnâ€™t support Alexa (What is mentioned in product description itâ€™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s v="Electronics"/>
    <x v="2"/>
    <s v="Accessories"/>
    <s v="RemoteControls"/>
    <m/>
    <n v="299"/>
    <n v="1199"/>
    <x v="43"/>
    <x v="12"/>
    <n v="466"/>
    <s v="Good(3-4)⭐"/>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ðŸ‘ðŸ‘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s v="Computers&amp;Accessories"/>
    <x v="0"/>
    <s v="Cables&amp;Accessories"/>
    <s v="Cables"/>
    <s v="USBCables"/>
    <n v="128.31"/>
    <n v="549"/>
    <x v="36"/>
    <x v="2"/>
    <n v="61"/>
    <s v="Good(3-4)⭐"/>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s v="Computers&amp;Accessories"/>
    <x v="0"/>
    <s v="Cables&amp;Accessories"/>
    <s v="Cables"/>
    <s v="USBCables"/>
    <n v="599"/>
    <n v="849"/>
    <x v="56"/>
    <x v="6"/>
    <n v="474"/>
    <s v="Excelent(4-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ðŸ‘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â€™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Â® TCL Remote Control Smart TV RC802V Remote Compatible for TCL TV Remote Original 55EP680 40A325 49S6500 55P8S 55P8 50P8 65P8 40S6500 43S6500FS 49S6800FS 49S6800 49S6510FS(Without Voice Function/Google Assistant and Non-Bluetooth remote)"/>
    <s v="Electronics"/>
    <x v="2"/>
    <s v="Accessories"/>
    <s v="RemoteControls"/>
    <m/>
    <n v="399"/>
    <n v="899"/>
    <x v="37"/>
    <x v="10"/>
    <n v="431"/>
    <s v="Good(3-4)⭐"/>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â€™t find the original this comes handy.No voice communicationAcceptable for the priceBad finish but good productNovoice recognition is not availableNice Remoteworked find keys are hard"/>
    <s v="Just got delivered thereâ€™s lag in remote it takes like 2-3 secs after pressing the remote key.Like I said when you canâ€™t find the original remote to buy this can be handy.No voice communicationIt is acceptable for the price ( INR 399 )   works as intended  however buttons require additional force as it's hard.The best thing about the remote is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s v="Computers&amp;Accessories"/>
    <x v="0"/>
    <s v="Cables&amp;Accessories"/>
    <s v="Cables"/>
    <s v="USBCables"/>
    <n v="449"/>
    <n v="1099"/>
    <x v="53"/>
    <x v="1"/>
    <n v="242"/>
    <s v="Excelent(4-5)⭐"/>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ðŸ‘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ðŸ™‚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s v="Computers&amp;Accessories"/>
    <x v="0"/>
    <s v="Cables&amp;Accessories"/>
    <s v="Cables"/>
    <s v="USBCables"/>
    <n v="254"/>
    <n v="799"/>
    <x v="45"/>
    <x v="1"/>
    <n v="2905"/>
    <s v="Excelent(4-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â€™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â€™s not 6ft cableBetter to use original itemJust bought it so not sure of durability or sturdiness but it was very cheap and so wasnâ€™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s v="Electronics"/>
    <x v="2"/>
    <s v="Accessories"/>
    <s v="Cables"/>
    <s v="SpeakerCables"/>
    <n v="399"/>
    <n v="795"/>
    <x v="8"/>
    <x v="5"/>
    <n v="12091"/>
    <s v="Excelent(4-5)⭐"/>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ðŸ˜“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s v="Computers&amp;Accessories"/>
    <x v="0"/>
    <s v="Cables&amp;Accessories"/>
    <s v="Cables"/>
    <s v="USBCables"/>
    <n v="179"/>
    <n v="399"/>
    <x v="10"/>
    <x v="1"/>
    <n v="1423"/>
    <s v="Excelent(4-5)⭐"/>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s v="Computers&amp;Accessories"/>
    <x v="0"/>
    <s v="Cables&amp;Accessories"/>
    <s v="Cables"/>
    <s v="USBCables"/>
    <n v="339"/>
    <n v="999"/>
    <x v="46"/>
    <x v="4"/>
    <n v="6255"/>
    <s v="Excelent(4-5)⭐"/>
    <s v="âœ…ã€Fast Charge &amp; Data Syncã€‘: Fast charge&amp; data transfer USB A to USB C conforming to the USB Type C Specification version 1.1 56kilohm which ensure a safe charging at 4.8A Maximum. Charging and syncing 2 in 1 data transfer speed up to 480Mbps.|âœ…ã€Extreme Durabilityã€‘: Over 10000 bending testsThis type c cable is far more durable than the same price Premium nylon braided type c cable adds additional durability and tangle free.|âœ…ã€Short and Convenient Designã€‘: The light and space-saving 1ft USB Type C cable itâ€™s perfect for your power bank the office desk always keep your space tidy super easy to carry and convenient for traveling making your life more convenient.|âœ…ã€Wide Compatibilityã€‘: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ðŸ‘"/>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â‚¹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â‚¹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â€™s Universal Fixed TV Wall Mount Stand (M452)"/>
    <s v="Electronics"/>
    <x v="2"/>
    <s v="Accessories"/>
    <s v="TVMountsStands&amp;Turntables"/>
    <s v="TVWall&amp;CeilingMounts"/>
    <n v="399"/>
    <n v="999"/>
    <x v="13"/>
    <x v="1"/>
    <n v="1236"/>
    <s v="Excelent(4-5)⭐"/>
    <s v="TV Wall Bracket Compatibility : 14 To 32 Inch (LED HD QLED LCD OLED UHD 4K Monitor Curved Smart TVâ€™s) From All Leading Brands. Ideally Compatible With OnePlus Y Series  Samsung  Sony Bravia  LG  Mi Pro 4A  4C 5A Series 32 Inch LED TVâ€™s.|Vesa Compatibility : 50 x 50 mm  75 x 75 mm  100 x 100 mm  150 x 150 mm  200 x 200 mm  200 x 100 mm  100 x 200 mm  200 x 150 mm  150 x 200 mm.|Premium Built Quality : Premium quality tv wall mounting bracket by Caprigo. This tv mount is strong  safe  and durable. This professional tv wall bracket adopts high grade material with powder coated finishing to offer a strong &amp; durable built along with sleek high-tech look. The safety loading weight is 25 kgs.|TV Size Compatibility : 32 inches  29 inches  28 inches  27 inches  24 inches  23 inches  22 inches  21 inches  20 inches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â€™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â€™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Â® - Case for Firetv Remote Fire Stick Remote Cover Case Silicone Cover for TV Firestick 4K/TV 2nd Gen(3rd Gen) Remote Control - Light Weight/Anti Slip/Shockproof (Black)"/>
    <s v="Electronics"/>
    <x v="2"/>
    <s v="Accessories"/>
    <s v="RemoteControls"/>
    <m/>
    <n v="199"/>
    <n v="399"/>
    <x v="8"/>
    <x v="0"/>
    <n v="1335"/>
    <s v="Excelent(4-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s v="Electronics"/>
    <x v="2"/>
    <s v="Accessories"/>
    <s v="RemoteControls"/>
    <m/>
    <n v="349"/>
    <n v="1999"/>
    <x v="57"/>
    <x v="11"/>
    <n v="197"/>
    <s v="Good(3-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â€™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â€™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s v="Computers&amp;Accessories"/>
    <x v="0"/>
    <s v="Cables&amp;Accessories"/>
    <s v="Cables"/>
    <s v="USBCables"/>
    <n v="299"/>
    <n v="798"/>
    <x v="11"/>
    <x v="5"/>
    <n v="28791"/>
    <s v="Excelent(4-5)⭐"/>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ð•µð–†ð–™ð–Žð–“ ð•®ð–ð–†ð–‰ð–ð–†palpandia153ArvindNithyadhakshinaBasha_NeeratishakerAmazon CustomerD Ravi"/>
    <s v="R23CC5VDSVR49BR1AWZE3731748TR388KOR9TWPX5HR2PLH1UHYDQWFAR1B7Q58I1P83OYR1C13PY8A3WUC5RTEAGC48PIYAUR2E0N8Q0ZQM9N9"/>
    <s v="Good Stuff... Recommended!!!Need better qualityà¤à¤• à¤®à¤œà¤¬à¥‚à¤¤ à¤ªà¥à¤°à¥‹à¤¡à¤•à¥à¤Ÿ à¤¹à¥ˆGoodbest buy of this cableBest forToughNil"/>
    <s v="Good Stuff... Recommended!!!Need better quality for changingGood productI bought it 7 months. Ago it still working in good condition good ðŸ˜Šgood cable to by in budjetThe cable is of very good quality. Charging speed is good for my Redmi k20 pro which support 27 watt fast charging good thing is that the battery backup improved when charge with this cable Iâ€™m really surprise I observed this with many time as I test it with with original cable and result is the same. If this is in ur budget then just buy it donâ€™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s v="Computers&amp;Accessories"/>
    <x v="0"/>
    <s v="Cables&amp;Accessories"/>
    <s v="Cables"/>
    <s v="USBCables"/>
    <n v="89"/>
    <n v="800"/>
    <x v="64"/>
    <x v="2"/>
    <n v="1075"/>
    <s v="Good(3-4)⭐"/>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s v="Computers&amp;Accessories"/>
    <x v="0"/>
    <s v="Cables&amp;Accessories"/>
    <s v="Cables"/>
    <s v="USBCables"/>
    <n v="549"/>
    <n v="995"/>
    <x v="32"/>
    <x v="0"/>
    <n v="29746"/>
    <s v="Excelent(4-5)⭐"/>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if you are planning to use with normal charger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s v="Computers&amp;Accessories"/>
    <x v="0"/>
    <s v="Cables&amp;Accessories"/>
    <s v="Cables"/>
    <s v="USBCables"/>
    <n v="129"/>
    <n v="1000"/>
    <x v="65"/>
    <x v="2"/>
    <n v="295"/>
    <s v="Good(3-4)⭐"/>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didnâ€™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s v="Electronics"/>
    <x v="2"/>
    <s v="Televisions"/>
    <s v="SmartTelevisions"/>
    <m/>
    <n v="77990"/>
    <n v="139900"/>
    <x v="15"/>
    <x v="16"/>
    <n v="5935"/>
    <s v="Excelent(4-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ðŸ‘Œ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sound setting after conecting sound bar need If we selected Speaker audio system then need to use 2 remotes to do sound adjustment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â€™t wish to purchase a sound bar go for this model. The picture quality is beautiful works with apple play itâ€™s a win win. I got the 43â€ for my bedroom on a great offer. And yeah itâ€™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Â® Compatible for Mi tv Remote Control Original Suitable with Smart Android 4K LED Non Voice Command Xiaomi Redmi Remote of 4A Model 32 43 55 65 inches"/>
    <s v="Electronics"/>
    <x v="2"/>
    <s v="Accessories"/>
    <s v="RemoteControls"/>
    <m/>
    <n v="349"/>
    <n v="799"/>
    <x v="37"/>
    <x v="9"/>
    <n v="323"/>
    <s v="Good(3-4)⭐"/>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â€¦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â€¦ product quality is very good Thanks ðŸ˜ŠðŸ’¯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Â® Compatible Vu Smart Tv Remote Control Suitable for Original 4K Android LED Ultra HD UHD Vu Tv Remote with Non Voice Feature without google assistant"/>
    <s v="Electronics"/>
    <x v="2"/>
    <s v="Accessories"/>
    <s v="RemoteControls"/>
    <m/>
    <n v="499"/>
    <n v="899"/>
    <x v="15"/>
    <x v="7"/>
    <n v="185"/>
    <s v="Good(3-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â€™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s v="Computers&amp;Accessories"/>
    <x v="0"/>
    <s v="Cables&amp;Accessories"/>
    <s v="Cables"/>
    <s v="USBCables"/>
    <n v="299"/>
    <n v="799"/>
    <x v="11"/>
    <x v="0"/>
    <n v="2117"/>
    <s v="Excelent(4-5)⭐"/>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s v="Computers&amp;Accessories"/>
    <x v="0"/>
    <s v="Cables&amp;Accessories"/>
    <s v="Cables"/>
    <s v="USBCables"/>
    <n v="182"/>
    <n v="599"/>
    <x v="20"/>
    <x v="1"/>
    <n v="9378"/>
    <s v="Excelent(4-5)⭐"/>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W/WEBP_402378-T1/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s v="Electronics"/>
    <x v="2"/>
    <s v="Accessories"/>
    <s v="TVMountsStands&amp;Turntables"/>
    <s v="TVWall&amp;CeilingMounts"/>
    <n v="96"/>
    <n v="399"/>
    <x v="60"/>
    <x v="9"/>
    <n v="1796"/>
    <s v="Good(3-4)⭐"/>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s v="Electronics"/>
    <x v="2"/>
    <s v="Televisions"/>
    <s v="SmartTelevisions"/>
    <m/>
    <n v="54990"/>
    <n v="85000"/>
    <x v="31"/>
    <x v="4"/>
    <n v="3587"/>
    <s v="Excelent(4-5)⭐"/>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â€¢ It doesn't have default option to directly start on tata sky tv we have to select hdmi option from input menu to select tata sky which one is plugged in.2â€¢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s v="Electronics"/>
    <x v="2"/>
    <s v="Accessories"/>
    <s v="Cables"/>
    <s v="RCACables"/>
    <n v="439"/>
    <n v="758"/>
    <x v="21"/>
    <x v="0"/>
    <n v="4296"/>
    <s v="Excelent(4-5)⭐"/>
    <s v="ðŸ›’ã€CableCreation RCA Cableã€‘:Great for connecting portable audio devices such as for Smartphone (iPhone) MP3 player (iPod) or tablet (iPad) to a stereo receiver speaker or other RCA-enabled device.â—â—â—:CableCreation backed with 2 years worry-free warranty and 7*24 friendly customer service. Any further questions and suggestions please feel free to contact us|ðŸ›’ã€Fantastic Sound Qualityã€‘:Oxygen Free Copper and gold plated plugs ensure optimal signal stereo audio transmissionbringing you a good feeling|ðŸ›’ã€Bi-directionalã€‘:This 3.5mm rca male cable works both directionsfrom rca out to 3.5mm in or from 3.5mm in to rca out. Please note: you cannot choose same directions for use simultaneously.It must one side inthe other side out|ðŸ›’ã€24K Gold Plated Connectorsã€‘:Professional quality 24k gold plated connectors which protect the cables from corrosion while ensuring a premium connection for the best possible audio transfer year after year|ðŸ›’ã€Compatible Deviceã€‘: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â€™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s v="Computers&amp;Accessories"/>
    <x v="0"/>
    <s v="Cables&amp;Accessories"/>
    <s v="Cables"/>
    <s v="USBCables"/>
    <n v="299"/>
    <n v="999"/>
    <x v="20"/>
    <x v="4"/>
    <n v="2651"/>
    <s v="Excelent(4-5)⭐"/>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s v="Computers&amp;Accessories"/>
    <x v="0"/>
    <s v="Cables&amp;Accessories"/>
    <s v="Cables"/>
    <s v="USBCables"/>
    <n v="299"/>
    <n v="799"/>
    <x v="11"/>
    <x v="0"/>
    <n v="94363"/>
    <s v="Excelent(4-5)⭐"/>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s v="Computers&amp;Accessories"/>
    <x v="0"/>
    <s v="Cables&amp;Accessories"/>
    <s v="Cables"/>
    <s v="USBCables"/>
    <n v="789"/>
    <n v="1999"/>
    <x v="4"/>
    <x v="0"/>
    <n v="34540"/>
    <s v="Excelent(4-5)⭐"/>
    <s v="MFi-certified charging cableÂ for charging Apple Devices|Compatible with iPhone 13 12 11; 13 12 11 Pro; 13 12 11 Pro Max; 13 12 mini; XS XS Max XR X; 8 Plus 8; 7 Plus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â€™s comparatively looks more durability than other brands normally other brands are worn out with in a year and I tested product thereâ€™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s v="Electronics"/>
    <x v="2"/>
    <s v="Accessories"/>
    <s v="Cables"/>
    <s v="HDMICables"/>
    <n v="299"/>
    <n v="700"/>
    <x v="48"/>
    <x v="5"/>
    <n v="8714"/>
    <s v="Excelent(4-5)⭐"/>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â€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s v="Computers&amp;Accessories"/>
    <x v="0"/>
    <s v="Cables&amp;Accessories"/>
    <s v="Cables"/>
    <s v="USBCables"/>
    <n v="325"/>
    <n v="1099"/>
    <x v="20"/>
    <x v="0"/>
    <n v="10576"/>
    <s v="Excelent(4-5)⭐"/>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â€“ Black"/>
    <s v="Computers&amp;Accessories"/>
    <x v="0"/>
    <s v="Cables&amp;Accessories"/>
    <s v="Cables"/>
    <s v="USBCables"/>
    <n v="1299"/>
    <n v="1999"/>
    <x v="31"/>
    <x v="5"/>
    <n v="7318"/>
    <s v="Excelent(4-5)⭐"/>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â€™s charging cable. This isnâ€™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s v="Electronics"/>
    <x v="2"/>
    <s v="Accessories"/>
    <s v="RemoteControls"/>
    <m/>
    <n v="790"/>
    <n v="1999"/>
    <x v="13"/>
    <x v="17"/>
    <n v="103"/>
    <s v="Good(3-4)⭐"/>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â€™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â€™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s v="Electronics"/>
    <x v="3"/>
    <s v="MediaStreamingDevices"/>
    <s v="StreamingClients"/>
    <m/>
    <n v="4699"/>
    <n v="4699"/>
    <x v="26"/>
    <x v="6"/>
    <n v="224"/>
    <s v="Excelent(4-5)⭐"/>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s v="Electronics"/>
    <x v="2"/>
    <s v="Televisions"/>
    <s v="SmartTelevisions"/>
    <m/>
    <n v="18999"/>
    <n v="24990"/>
    <x v="66"/>
    <x v="4"/>
    <n v="4702"/>
    <s v="Excelent(4-5)⭐"/>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â‚¹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s v="Computers&amp;Accessories"/>
    <x v="0"/>
    <s v="Cables&amp;Accessories"/>
    <s v="Cables"/>
    <s v="USBCables"/>
    <n v="199"/>
    <n v="999"/>
    <x v="27"/>
    <x v="0"/>
    <n v="85"/>
    <s v="Excelent(4-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ðŸ‘GoodCable length is ok  quality is not good . In this price it is okMFS 100 cableGood QualityGood product but cable thickness should be moreQuality is excellentSuper service"/>
    <s v="Quality issue..GoodCable length is ok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s v="Electronics"/>
    <x v="2"/>
    <s v="Accessories"/>
    <s v="Cables"/>
    <s v="HDMICables"/>
    <n v="269"/>
    <n v="650"/>
    <x v="53"/>
    <x v="5"/>
    <n v="35877"/>
    <s v="Excelent(4-5)⭐"/>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s v="Electronics"/>
    <x v="2"/>
    <s v="AVReceivers&amp;Amplifiers"/>
    <m/>
    <m/>
    <n v="1990"/>
    <n v="3100"/>
    <x v="63"/>
    <x v="1"/>
    <n v="897"/>
    <s v="Excelent(4-5)⭐"/>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s v="Electronics"/>
    <x v="3"/>
    <s v="Speakers"/>
    <s v="TowerSpeakers"/>
    <m/>
    <n v="2299"/>
    <n v="3999"/>
    <x v="1"/>
    <x v="11"/>
    <n v="282"/>
    <s v="Good(3-4)⭐"/>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â€™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s v="Electronics"/>
    <x v="2"/>
    <s v="Televisions"/>
    <s v="SmartTelevisions"/>
    <m/>
    <n v="35999"/>
    <n v="49990"/>
    <x v="28"/>
    <x v="4"/>
    <n v="1611"/>
    <s v="Excelent(4-5)⭐"/>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s v="Electronics"/>
    <x v="2"/>
    <s v="Accessories"/>
    <s v="RemoteControls"/>
    <m/>
    <n v="349"/>
    <n v="999"/>
    <x v="6"/>
    <x v="0"/>
    <n v="513"/>
    <s v="Excelent(4-5)⭐"/>
    <s v="ã€Compatibilityã€‘: Specially designed for Fire TV Stick 4K All-new Alexa Voice Remote with power and volume controls. (REMOTE NOT INCLUDED)|ã€3 Meters Shockproofã€‘: Durable Silicone Material can protect your remote from 3 meters high drop effectively protects your remote from daily impact and unwanted dust and scratches.|ã€Perfect Fitã€‘: The slim and form-fitted design of the case protects yourFire TV Remote with minimal bulk.|ã€Accessibilityã€‘: Revised with precision cut-outs to ensure full access to all ports buttons and features of your Fire TV Stick 4K All Alexa Voice Remote.|ã€Shock &amp; Bump Resistantã€‘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s v="Computers&amp;Accessories"/>
    <x v="0"/>
    <s v="Cables&amp;Accessories"/>
    <s v="Cables"/>
    <s v="USBCables"/>
    <n v="719"/>
    <n v="1499"/>
    <x v="50"/>
    <x v="3"/>
    <n v="1045"/>
    <s v="Excelent(4-5)⭐"/>
    <s v="ã€Power Delivery Fast Chargingã€‘: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ã€MFI Certified C94 Connectorã€‘: This cable uses the Newest MFI Certified C94 Chip which is specially designed for fast charging whose color is different from the previous C48 connector end. Charging Speeds 2.5Ã— Faster.|ã€Compatibility Listã€‘: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ã€Ultra High Quality Assuranceã€‘: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â€™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â€™t buy if you have problem with loose pinâ€¦its pin is same as oroginal iPhone pinâ€¦but the wire quality is goodâ€¦if you want to take for thatâ€¦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s v="Electronics"/>
    <x v="2"/>
    <s v="Televisions"/>
    <s v="SmartTelevisions"/>
    <m/>
    <n v="8999"/>
    <n v="18999"/>
    <x v="3"/>
    <x v="1"/>
    <n v="6347"/>
    <s v="Excelent(4-5)⭐"/>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â€™s so goodNot bad okVery goodðŸ‘ðŸ‘Very Nice"/>
    <s v="Tv is good in this price rangeIt's an excellent product for this price rangeGoodPicture quality is goodAmazing product sound quality is okay and smart features is little bit slow but itâ€™s okay overall âœ…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s v="Electronics"/>
    <x v="2"/>
    <s v="SatelliteEquipment"/>
    <s v="SatelliteReceivers"/>
    <m/>
    <n v="917"/>
    <n v="2299"/>
    <x v="13"/>
    <x v="0"/>
    <n v="3300"/>
    <s v="Excelent(4-5)⭐"/>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s v="Electronics"/>
    <x v="2"/>
    <s v="Accessories"/>
    <s v="RemoteControls"/>
    <m/>
    <n v="399"/>
    <n v="999"/>
    <x v="13"/>
    <x v="8"/>
    <n v="23"/>
    <s v="Good(3-4)⭐"/>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ðŸ˜žðŸ˜žRemote very ðŸ‘Ž badDoesnâ€™t works at all material quality isnâ€™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ðŸ˜¡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s v="Electronics"/>
    <x v="2"/>
    <s v="Televisions"/>
    <s v="SmartTelevisions"/>
    <m/>
    <n v="45999"/>
    <n v="69900"/>
    <x v="67"/>
    <x v="4"/>
    <n v="7109"/>
    <s v="Excelent(4-5)⭐"/>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Â  â€“ 1 Meter"/>
    <s v="Computers&amp;Accessories"/>
    <x v="0"/>
    <s v="Cables&amp;Accessories"/>
    <s v="Cables"/>
    <s v="USBCables"/>
    <n v="119"/>
    <n v="299"/>
    <x v="13"/>
    <x v="11"/>
    <n v="51"/>
    <s v="Good(3-4)⭐"/>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s v="Electronics"/>
    <x v="2"/>
    <s v="Televisions"/>
    <s v="SmartTelevisions"/>
    <m/>
    <n v="21999"/>
    <n v="29999"/>
    <x v="35"/>
    <x v="0"/>
    <n v="32840"/>
    <s v="Excelent(4-5)⭐"/>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ðŸ‘"/>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s v="Electronics"/>
    <x v="2"/>
    <s v="Accessories"/>
    <s v="RemoteControls"/>
    <m/>
    <n v="299"/>
    <n v="599"/>
    <x v="8"/>
    <x v="7"/>
    <n v="708"/>
    <s v="Good(3-4)⭐"/>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s v="Electronics"/>
    <x v="2"/>
    <s v="Televisions"/>
    <s v="SmartTelevisions"/>
    <m/>
    <n v="21990"/>
    <n v="34990"/>
    <x v="42"/>
    <x v="4"/>
    <n v="1657"/>
    <s v="Excelent(4-5)⭐"/>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à¥¤OkAt this price range I think you will never find as good as this. The quality ðŸ‘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Â Â Aramid fiber braidedÂ 1.2m cable with 4A Fast charging &amp; 480 MBPS data transmission certified 10000+ bend lifespan Metallic Grey"/>
    <s v="Computers&amp;Accessories"/>
    <x v="0"/>
    <s v="Cables&amp;Accessories"/>
    <s v="Cables"/>
    <s v="USBCables"/>
    <n v="417.44"/>
    <n v="670"/>
    <x v="16"/>
    <x v="2"/>
    <n v="523"/>
    <s v="Good(3-4)⭐"/>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ðŸ‘ðŸ‘ðŸ‘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â€™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s v="Computers&amp;Accessories"/>
    <x v="0"/>
    <s v="Cables&amp;Accessories"/>
    <s v="Cables"/>
    <s v="USBCables"/>
    <n v="199"/>
    <n v="999"/>
    <x v="27"/>
    <x v="17"/>
    <m/>
    <s v="Good(3-4)⭐"/>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s v="Electronics"/>
    <x v="2"/>
    <s v="Televisions"/>
    <s v="SmartTelevisions"/>
    <m/>
    <n v="47990"/>
    <n v="79990"/>
    <x v="54"/>
    <x v="4"/>
    <n v="1376"/>
    <s v="Excelent(4-5)⭐"/>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Î±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s v="Electronics"/>
    <x v="2"/>
    <s v="Accessories"/>
    <s v="RemoteControls"/>
    <m/>
    <n v="215"/>
    <n v="499"/>
    <x v="48"/>
    <x v="12"/>
    <n v="121"/>
    <s v="Good(3-4)⭐"/>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s v="Computers&amp;Accessories"/>
    <x v="0"/>
    <s v="Cables&amp;Accessories"/>
    <s v="Cables"/>
    <s v="USBCables"/>
    <n v="99"/>
    <n v="800"/>
    <x v="51"/>
    <x v="2"/>
    <n v="1075"/>
    <s v="Good(3-4)⭐"/>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s v="Electronics"/>
    <x v="2"/>
    <s v="Televisions"/>
    <s v="SmartTelevisions"/>
    <m/>
    <n v="18999"/>
    <n v="35000"/>
    <x v="18"/>
    <x v="1"/>
    <n v="1001"/>
    <s v="Excelent(4-5)⭐"/>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value for money.. in time installedTv thik hai but vu ka customer support bhot bekar hai  bacho se tv lock ho gya tha  vu me call kia to kahne lage Amazon me baat karo  matlb tv ka lock Amazon wale batenge  Amazon me baat ki to kahte hai vu me baat karo  baad me maine hi kisi tarah uska lock khola  but vu customer support bhot bekar hai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s v="Computers&amp;Accessories"/>
    <x v="0"/>
    <s v="Cables&amp;Accessories"/>
    <s v="Cables"/>
    <s v="USBCables"/>
    <n v="249"/>
    <n v="999"/>
    <x v="43"/>
    <x v="4"/>
    <n v="112"/>
    <s v="Excelent(4-5)⭐"/>
    <s v="Cable Color- Black  Cable Length- 60 cm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s v="Electronics"/>
    <x v="2"/>
    <s v="Televisions"/>
    <s v="StandardTelevisions"/>
    <m/>
    <n v="7999"/>
    <n v="15999"/>
    <x v="8"/>
    <x v="11"/>
    <n v="3022"/>
    <s v="Good(3-4)⭐"/>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ðŸ‘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s v="Computers&amp;Accessories"/>
    <x v="0"/>
    <s v="Cables&amp;Accessories"/>
    <s v="Cables"/>
    <s v="USBCables"/>
    <n v="649"/>
    <n v="1600"/>
    <x v="53"/>
    <x v="4"/>
    <n v="5451"/>
    <s v="Excelent(4-5)⭐"/>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â€”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ðŸ˜ŽGud data cabel....Very good USB C TO USB C Cable .The one does not entangle to develop fold leading to cracks and cutsBestRigid and high qualitySuper durableGreat i have been using for 6 month"/>
    <s v="Good product ðŸ‘ðŸ»Nice products and easy to use.very good quality and the product is very good ðŸ˜Š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s v="Electronics"/>
    <x v="2"/>
    <s v="Accessories"/>
    <s v="RemoteControls"/>
    <m/>
    <n v="1289"/>
    <n v="2499"/>
    <x v="61"/>
    <x v="8"/>
    <n v="73"/>
    <s v="Good(3-4)⭐"/>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s v="Electronics"/>
    <x v="2"/>
    <s v="Accessories"/>
    <s v="Cables"/>
    <s v="HDMICables"/>
    <n v="609"/>
    <n v="1500"/>
    <x v="53"/>
    <x v="6"/>
    <n v="1029"/>
    <s v="Excelent(4-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s v="Electronics"/>
    <x v="2"/>
    <s v="Televisions"/>
    <s v="SmartTelevisions"/>
    <m/>
    <n v="32990"/>
    <n v="54990"/>
    <x v="54"/>
    <x v="3"/>
    <n v="1555"/>
    <s v="Excelent(4-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â€¦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â€¦.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1.5 Meter High-Speed Braided HDMI Cable ( 8K@60HZã€4K@120HZã€2K@240HZ ) HDMI 2.1 Cable Compatible with Monitors  Television  Laptops  Projectors  Game Consoles and more with HDMI Ports Device"/>
    <s v="Electronics"/>
    <x v="2"/>
    <s v="Accessories"/>
    <s v="Cables"/>
    <s v="HDMICables"/>
    <n v="599"/>
    <n v="1999"/>
    <x v="20"/>
    <x v="0"/>
    <n v="47"/>
    <s v="Excelent(4-5)⭐"/>
    <s v="âš¡ [ Newest Technology 8K HDMI 2.1 Cable ] - Tuarso hdmi 2.1 cable have bandwidth of 48Gbps  supports 8K@60Hz and 4K@120Hz . Dynamic HDR and 12Bit color depth and eARC . It is also backward compatible with HDMI 2.0b / 2.0a / 1.4 / 1.3 / 1.2 / 1.1 versions .|âš¡ [ HDMI Cable For Game Enthusiasts ] - This HDMI Cable is not limited to 4K@60HZ  it can break through 4K and achieve 8K ultra-high image quality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âš¡ [ 24K Gold Plated &amp; Braided Cable ] - 8K hdmi cable connectors made of 24K gold plated  aluminum shell stable heat dissipation .Cable core made of 30AWG tinned copper and features triple shielding  can seamlessly transfer high-quality video and audio signals  The nylon braided cover on the outer layer ensures excellent durability under heavy use and multiple mating and unplugging  and can withstand more than 25000 flexes in rigorous laboratory testing .|âš¡ [ Immersive Cinema-like Sound Effect ] - 8K hdmi cable 2.1 supports the latest high-bitrate audio formats including DTS Master  DTS:X  Atoms  and enhanced Audio Return Channel ( eARC ) . It offers an immersive multi-dimensional experience and enhances audio detail and depth .|âš¡ [ 24 x 7 Customer Support ] - This hdmi cable 2.1 comes with professional after-sales support and 6-month warranty . You're welcome to contact us with any questions or concerns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ðŸ‘Best the hdmi cableExactly as discribed enchanced Quality"/>
    <s v="As mention in description its awesome.NiceGood lengthy with good Metalic body on jack side. Difference can't find with older cable.Great Stuff and superb qualityGood productNice ðŸ‘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s v="Computers&amp;Accessories"/>
    <x v="0"/>
    <s v="Cables&amp;Accessories"/>
    <s v="Cables"/>
    <s v="USBCables"/>
    <n v="349"/>
    <n v="899"/>
    <x v="4"/>
    <x v="3"/>
    <n v="14896"/>
    <s v="Excelent(4-5)⭐"/>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ðŸ‘ðŸ‘ŒðŸŒ¹ðŸ™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s v="Electronics"/>
    <x v="2"/>
    <s v="Televisions"/>
    <s v="SmartTelevisions"/>
    <m/>
    <n v="29999"/>
    <n v="50999"/>
    <x v="19"/>
    <x v="5"/>
    <n v="1712"/>
    <s v="Excelent(4-5)⭐"/>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Â® - Case for Firetv Remote Fire Stick Remote Cover Case Silicone Cover for TV Firestick 4K/TV 2nd Gen(3rd Gen) Remote Control - Light Weight/Anti Slip/Shockproof (Black)"/>
    <s v="Electronics"/>
    <x v="2"/>
    <s v="Accessories"/>
    <s v="RemoteControls"/>
    <m/>
    <n v="199"/>
    <n v="399"/>
    <x v="8"/>
    <x v="0"/>
    <n v="1335"/>
    <s v="Excelent(4-5)⭐"/>
    <s v="ã€100% Fitsã€‘Specially designed for Fire TV Stick (2nd Gen) Fire TV Stick 4K Fire TV Cube and Amazon Fire TV (3rd Gen Pendant Design). Tips:Pls compare with your firestick model fit or not before purchase.|ã€Full Body Protectionã€‘High-quality and eco-friendly silicone material harmless to your pets kids and families. Prevent the child from opening the back cover and provides the maximum protection anti-slip anti-dust shock proof and washable.|ã€Custom Cuttingã€‘Accurate hole wide open offers full access to all ports buttons and functions. Humanized texture design protects your remote from slipping and skidding.Fast heat dissipation and anti-dust that no fingerprints leave.|ã€Easy to Find/Glowingã€‘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Â® Suitable Sony Tv Remote Original Bravia for Smart Android Television Compatible for Any Model of LCD LED OLED UHD 4K Universal Sony Remote Control"/>
    <s v="Electronics"/>
    <x v="2"/>
    <s v="Accessories"/>
    <s v="RemoteControls"/>
    <m/>
    <n v="349"/>
    <n v="699"/>
    <x v="8"/>
    <x v="2"/>
    <n v="214"/>
    <s v="Good(3-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â€™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Â® PL-T002 Universal TV Stand Table Top for Most 22 to 65 inch LCD Flat Screen TV VESA up to 800 by 400mm"/>
    <s v="Electronics"/>
    <x v="2"/>
    <s v="Accessories"/>
    <s v="TVMountsStands&amp;Turntables"/>
    <s v="TVWall&amp;CeilingMounts"/>
    <n v="1850"/>
    <n v="4500"/>
    <x v="53"/>
    <x v="1"/>
    <n v="184"/>
    <s v="Excelent(4-5)⭐"/>
    <s v="TV LEGã€‘--The universal tv stand base fits most 32 37 40 42 47 50 55 inch LCD LED Plasma Oled QLED 4K Smart flat/curved screen TVs with mounting holes on the back of your TV from 200x100mm up to 800x400mm.|ã€LOADING CAPACITYã€‘--Heavy Duty Sturdy steel design make the tabletop tv leg base load capacity up to 88 lbs. Furthermore it offers a stylish look to suit any decor with sharp angles and a black matte finish.|ã€ADJUSTABLE HEIGHTã€‘-- This tv base stand can adjust your TV heght from 20.2&quot; to 22.5&quot; makes your TV always at eye level for better view.|ã€NO SCRATCH&amp;ANTI-SLIPã€‘--It's great the tv replacement stand comes with soft pad on the bottom to protect the furniture from being scratched and protect your TV from slipping|ã€EASY INSTALLATIONã€‘--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s v="Electronics"/>
    <x v="2"/>
    <s v="Projectors"/>
    <m/>
    <m/>
    <n v="13990"/>
    <n v="28900"/>
    <x v="50"/>
    <x v="6"/>
    <n v="7"/>
    <s v="Excelent(4-5)⭐"/>
    <s v="âœ”ï¸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â€“ allowing you to enjoy big-screen immersion with ease.|âœ”ï¸ With 350 ANSI lumens light output and 87% NTSC color space coverage X1 Pro projects bright and crisp Full HD (1920 x 1080) resolution images. A mercury-free RGB LED light source ensures gorgeous fade-free projections for up to 20 years or about 30000 hours of use.|âœ”ï¸ Full Glass Lens Clear and Durable: Clear picture as you see multi-layer coated glass lens high refractive index and will not be affected / distorted by temperature wear-resistant and easy to maintain.|âœ”ï¸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âœ”ï¸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ðŸ˜Š"/>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s v="Computers&amp;Accessories"/>
    <x v="0"/>
    <s v="Cables&amp;Accessories"/>
    <s v="Cables"/>
    <s v="USBCables"/>
    <n v="129"/>
    <n v="449"/>
    <x v="58"/>
    <x v="7"/>
    <n v="41"/>
    <s v="Good(3-4)⭐"/>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à¤¸à¤¾à¤¨à¤¦à¤¾à¤° à¤¹à¥ˆReceived damaged productGood quality productIt's very good.101% fake lava usbAverage productCostless"/>
    <s v="Amazingà¤¬à¤¹à¥à¤¤ à¤¹à¥€ à¤¸à¥à¤¨à¥à¤¦à¤° à¤¹à¥ˆ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s v="Electronics"/>
    <x v="2"/>
    <s v="Accessories"/>
    <s v="Cables"/>
    <s v="HDMICables"/>
    <n v="379"/>
    <n v="999"/>
    <x v="33"/>
    <x v="0"/>
    <n v="12153"/>
    <s v="Excelent(4-5)⭐"/>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s v="Electronics"/>
    <x v="2"/>
    <s v="Accessories"/>
    <s v="Cables"/>
    <s v="HDMICables"/>
    <n v="185"/>
    <n v="499"/>
    <x v="11"/>
    <x v="0"/>
    <n v="25"/>
    <s v="Excelent(4-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s v="Computers&amp;Accessories"/>
    <x v="1"/>
    <s v="NetworkAdapters"/>
    <s v="WirelessUSBAdapters"/>
    <m/>
    <n v="218"/>
    <n v="999"/>
    <x v="38"/>
    <x v="0"/>
    <n v="163"/>
    <s v="Excelent(4-5)⭐"/>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s v="Computers&amp;Accessories"/>
    <x v="0"/>
    <s v="Cables&amp;Accessories"/>
    <s v="Cables"/>
    <s v="USBCables"/>
    <n v="199"/>
    <n v="999"/>
    <x v="27"/>
    <x v="4"/>
    <n v="87"/>
    <s v="Excelent(4-5)⭐"/>
    <s v="Replacement USB morpho device cable 1300 E2 E3|2.0 USB Wire morpho cable Safran MSO-1300 E E2E3|morpho usb cable Fingerprint Biometrics (All-in-one Version)|morfo biometric device cable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s v="Electronics"/>
    <x v="2"/>
    <s v="Accessories"/>
    <s v="Cables"/>
    <s v="HDMICables"/>
    <n v="499"/>
    <n v="900"/>
    <x v="32"/>
    <x v="5"/>
    <n v="2165"/>
    <s v="Excelent(4-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ðŸ‘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ðŸ˜Š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s v="Electronics"/>
    <x v="2"/>
    <s v="Televisions"/>
    <s v="SmartTelevisions"/>
    <m/>
    <n v="26999"/>
    <n v="42999"/>
    <x v="42"/>
    <x v="0"/>
    <n v="1510"/>
    <s v="Excelent(4-5)⭐"/>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Â® Wall Adapter Holder for Alexa Echo Dot 4th GenerationA Space-Saving Solution with Cord Management for Your Smart Home Speakers -White (Holder Only)"/>
    <s v="Electronics"/>
    <x v="2"/>
    <s v="Accessories"/>
    <s v="TVMountsStands&amp;Turntables"/>
    <s v="TVWall&amp;CeilingMounts"/>
    <n v="893"/>
    <n v="1052"/>
    <x v="59"/>
    <x v="4"/>
    <n v="106"/>
    <s v="Excelent(4-5)⭐"/>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ðŸ’"/>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s v="Electronics"/>
    <x v="2"/>
    <s v="Televisions"/>
    <s v="SmartTelevisions"/>
    <m/>
    <n v="10990"/>
    <n v="19990"/>
    <x v="32"/>
    <x v="7"/>
    <n v="129"/>
    <s v="Good(3-4)⭐"/>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s v="Computers&amp;Accessories"/>
    <x v="0"/>
    <s v="Cables&amp;Accessories"/>
    <s v="Cables"/>
    <s v="USBCables"/>
    <n v="379"/>
    <n v="1099"/>
    <x v="46"/>
    <x v="4"/>
    <n v="3049"/>
    <s v="Excelent(4-5)⭐"/>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ðŸ‘"/>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ðŸ˜Š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s v="Electronics"/>
    <x v="2"/>
    <s v="Televisions"/>
    <s v="SmartTelevisions"/>
    <m/>
    <n v="16999"/>
    <n v="25999"/>
    <x v="31"/>
    <x v="0"/>
    <n v="32840"/>
    <s v="Excelent(4-5)⭐"/>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â€“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ðŸ¤ 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ðŸ‘"/>
    <s v="https://m.media-amazon.com/images/I/41bO-mGKk+L._SY300_SX300_.jpg"/>
    <s v="https://www.amazon.in/MI-inches-Ready-Android-L32M7-EAIN/dp/B0B8CXTTG3/ref=sr_1_477?qid=1672909147&amp;s=electronics&amp;sr=1-477"/>
  </r>
  <r>
    <s v="B09HCH3JZG"/>
    <s v="Bestor Â® 8K Hdmi 2.1 Cable 48Gbps 9.80Ft/Ultra High Speed Hdmi Braided Cord For Roku Tv/Ps5/Hdtv/Blu-Ray Projector Laptop Television Personal Computer Xbox Ps4 Ps5 Ps4 Pro (1 M Grey)"/>
    <s v="Electronics"/>
    <x v="2"/>
    <s v="Accessories"/>
    <s v="Cables"/>
    <s v="HDMICables"/>
    <n v="699"/>
    <n v="1899"/>
    <x v="11"/>
    <x v="5"/>
    <n v="390"/>
    <s v="Excelent(4-5)⭐"/>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ðŸ‘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s v="Electronics"/>
    <x v="2"/>
    <s v="Accessories"/>
    <s v="3DGlasses"/>
    <m/>
    <n v="2699"/>
    <n v="3500"/>
    <x v="7"/>
    <x v="12"/>
    <n v="621"/>
    <s v="Good(3-4)⭐"/>
    <s v="âœ”ï¸40MM HD optical resin lens with Focal and IPD adjustments with FOV up to 110 makes this VR headset perform better|âœ”ï¸Best-in-class headphones With 3.5mm Jack and removable front panel for ventilation are provided in this 3d vr headset|âœ”ï¸Advanced touch button for triggering the actions in VR multifunctional buttonvolume controllers and mic.|âœ”ï¸Mobile Compatibility : Mobiles should have gyroscope sensor .It is compatible with 4.7 inches to 6.69 inches mobile.|âœ”ï¸Note : Do not watch content from youtube please download vr apps for better vr experience.Contact Irusu Support team for best VR content.Email us at support@irusu.co.in for any queries|âœ”ï¸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â˜ºï¸Don't buy"/>
    <s v="The product is over all good jus the headphone adjustment gets stuck hence not that great sound bt it's good thou.Very nice product ðŸ‘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s v="Computers&amp;Accessories"/>
    <x v="0"/>
    <s v="Cables&amp;Accessories"/>
    <s v="Cables"/>
    <s v="USBCables"/>
    <n v="129"/>
    <n v="599"/>
    <x v="38"/>
    <x v="3"/>
    <n v="265"/>
    <s v="Excelent(4-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s v="Computers&amp;Accessories"/>
    <x v="0"/>
    <s v="Cables&amp;Accessories"/>
    <s v="Cables"/>
    <s v="USBCables"/>
    <n v="389"/>
    <n v="999"/>
    <x v="4"/>
    <x v="4"/>
    <n v="838"/>
    <s v="Excelent(4-5)⭐"/>
    <s v="ã€NOTE before purchaseã€‘:This is a USB-C to USB-C cable which means it has the same USB C plug on both ends please be aware that this is not a USB-C to USB-A cable. Besides you may need a USB C wall charger to charge your device.|ã€NYLON BRAIDED EXTREME DURABILITYã€‘: with a tested 20000+ bend lifespan Synqe USB C charging cable with heavy duty braided and strong metal connections is far more durable|ã€3A Rapid Chargingã€‘ ï¼š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s v="Electronics"/>
    <x v="2"/>
    <s v="Accessories"/>
    <s v="RemoteControls"/>
    <m/>
    <n v="246"/>
    <n v="600"/>
    <x v="53"/>
    <x v="0"/>
    <n v="143"/>
    <s v="Excelent(4-5)⭐"/>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ðŸ‘ŒPrice very highValue for moneyPerfect Snug FitMust buyNiceIt's a good and solid fit"/>
    <s v="Cover is perfect size wise and it's exactly same as shown in picture.u can go for it.Best product and best fitting for remoteValue for moneySoft materials niceI recommend this productðŸ‘Œâ­ï¸â­ï¸â­ï¸â­ï¸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â˜ºï¸"/>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s v="Computers&amp;Accessories"/>
    <x v="0"/>
    <s v="Cables&amp;Accessories"/>
    <s v="Cables"/>
    <s v="USBCables"/>
    <n v="299"/>
    <n v="799"/>
    <x v="11"/>
    <x v="1"/>
    <n v="151"/>
    <s v="Excelent(4-5)⭐"/>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ðŸ˜±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Â® Protective Case Compatible with JIO Settop Box Remote ControlPU Leather Cover Holder (Before Placing OrderPlease Compare The Dimensions of The Product with Your Remote)"/>
    <s v="Electronics"/>
    <x v="2"/>
    <s v="Accessories"/>
    <s v="RemoteControls"/>
    <m/>
    <n v="247"/>
    <n v="399"/>
    <x v="16"/>
    <x v="2"/>
    <n v="200"/>
    <s v="Good(3-4)⭐"/>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â‚¹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Â® Compatible with Fire Tv Stick Remote with Voice Command Feature Suitable for Second Generation Amazon Fire Tv Stick Remote Only - Pairing Must"/>
    <s v="Electronics"/>
    <x v="2"/>
    <s v="Accessories"/>
    <s v="RemoteControls"/>
    <m/>
    <n v="1369"/>
    <n v="2999"/>
    <x v="34"/>
    <x v="8"/>
    <n v="227"/>
    <s v="Good(3-4)⭐"/>
    <s v="[ Amazon Fire Tv Stick Remote ] New Replacement Voice Remote Control (2nd GEN) with Power and Volume Control fit for Fire TV Device compatible with Fire TV Cube (2nd Gen) Fire TV Stick (2nd Gen) Fire TV Stick 4K Fire TV Cube (1st Gen) Amazon Fire TV Cube (EX69VW) ï¼Œ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ðŸ†—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s v="Electronics"/>
    <x v="2"/>
    <s v="Accessories"/>
    <s v="RemoteControls"/>
    <m/>
    <n v="199"/>
    <n v="499"/>
    <x v="13"/>
    <x v="11"/>
    <n v="538"/>
    <s v="Good(3-4)⭐"/>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s v="Electronics"/>
    <x v="2"/>
    <s v="Accessories"/>
    <s v="Cables"/>
    <s v="HDMICables"/>
    <n v="299"/>
    <n v="599"/>
    <x v="8"/>
    <x v="1"/>
    <n v="171"/>
    <s v="Excelent(4-5)⭐"/>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ðŸ‘ðŸ‘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â€™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ðŸ˜Š.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s v="Electronics"/>
    <x v="2"/>
    <s v="Televisions"/>
    <s v="SmartTelevisions"/>
    <m/>
    <n v="14999"/>
    <n v="14999"/>
    <x v="26"/>
    <x v="4"/>
    <n v="27508"/>
    <s v="Excelent(4-5)⭐"/>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ï¼š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â€™t buy this MI TV and especially from Amazon/this seller (Sold by Cloudtail India and Fulfilled by Amazon).If you have patience and able to understand normal English(I donâ€™t have writing skills to share exactly my feelings/pain) then please go through my following experience/feedback to know why I said Donâ€™t buy it.Donâ€™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â€™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â€™s not delivered safely.This TV came for home delivery in Troalley Auto without proper placement/safety asked delivery person why alone kept it while coming due to up and downs of road it may fly right. He didnâ€™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â€¦â€¦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s v="Computers&amp;Accessories"/>
    <x v="0"/>
    <s v="Cables&amp;Accessories"/>
    <s v="Cables"/>
    <s v="USBCables"/>
    <n v="299"/>
    <n v="699"/>
    <x v="48"/>
    <x v="2"/>
    <n v="1454"/>
    <s v="Good(3-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âœŒï¸"/>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s v="Electronics"/>
    <x v="2"/>
    <s v="Televisions"/>
    <s v="SmartTelevisions"/>
    <m/>
    <n v="24990"/>
    <n v="51990"/>
    <x v="50"/>
    <x v="0"/>
    <n v="2951"/>
    <s v="Excelent(4-5)⭐"/>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à°šà°¾à°²à°¾ à°¬à°¾à°—à±à°‚à°¦à°¿ à°•à°¾à°¨à±€ à°¯à±à°¾à°¸à± à°¬à°¿ à°ªà±‹à°°à±à°Ÿà±à°¸à± à°²à±‹à°ªà°² à°•à°¾à°•à±à°‚à°¡à°¾ à°¬à°¯à°Ÿà°¿à°•à°¿ à°‡à°¸à±à°¤à±‡ à°¬à°¾à°—à±à°‚à°Ÿà±à°‚à°¦à°¿ à°®à°°à°¿à°¯à± à°—à±à°¾à°—à±à°²à± à°•à±à°°à±‹à°®à± à°‡à°¨à± à°¬à±à°²à±à°Ÿà± à°—à°¾ à°‡à°¸à±à°¤à±‡ à°¬à°¾à°—à±à°‚à°Ÿà±à°‚à°¦à°¿"/>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s v="Computers&amp;Accessories"/>
    <x v="0"/>
    <s v="Cables&amp;Accessories"/>
    <s v="Cables"/>
    <s v="USBCables"/>
    <n v="249"/>
    <n v="999"/>
    <x v="43"/>
    <x v="15"/>
    <m/>
    <s v="Excelent(4-5)⭐"/>
    <s v="ðŸ’Ž[The Fastest Charge] - This iPhone USB C cable supports PD 3.0 fast charging up to 20W with USB-C Power Delivery adapters such as 18W 20W 29W 30W 61W or 87W. Charge your iPhone from 0% to 50% in just 25 mins and data transfer speeds up to 480Mbps (1200 songs synced per minute)|ðŸ’Ž[Amazing Durability] - With top-rated material and coated with premium TPE Syncwire Apple USB C cable has exceptional durability to be bent at 90 degrees for 15000+ times and the connector is capable of holding up to 20kg of weight without falling off.|ðŸ’Ž[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Xs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s v="Electronics"/>
    <x v="2"/>
    <s v="Televisions"/>
    <s v="SmartTelevisions"/>
    <m/>
    <n v="61999"/>
    <n v="69999"/>
    <x v="68"/>
    <x v="3"/>
    <n v="6753"/>
    <s v="Excelent(4-5)⭐"/>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ï½œ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s v="Electronics"/>
    <x v="2"/>
    <s v="Televisions"/>
    <s v="SmartTelevisions"/>
    <m/>
    <n v="24499"/>
    <n v="50000"/>
    <x v="24"/>
    <x v="2"/>
    <n v="3518"/>
    <s v="Good(3-4)⭐"/>
    <s v="Resolution: 4K Ultra HD (3840 x 2160) | Refresh Rate: 60 hertz | 178Â°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â€˜Get Product Supportâ€™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s v="Electronics"/>
    <x v="2"/>
    <s v="Televisions"/>
    <s v="SmartTelevisions"/>
    <m/>
    <n v="10499"/>
    <n v="19499"/>
    <x v="18"/>
    <x v="0"/>
    <n v="1510"/>
    <s v="Excelent(4-5)⭐"/>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s v="Computers&amp;Accessories"/>
    <x v="0"/>
    <s v="Cables&amp;Accessories"/>
    <s v="Cables"/>
    <s v="USBCables"/>
    <n v="349"/>
    <n v="999"/>
    <x v="6"/>
    <x v="4"/>
    <n v="838"/>
    <s v="Excelent(4-5)⭐"/>
    <s v="ã€NOTE before purchaseã€‘:This is a USB-C to USB-C cable which means it has the same USB C plug on both ends please be aware that this is not a USB-C to USB-A cable. Besides you may need a USB C wall charger to charge your device.|ã€NYLON BRAIDED SMALL SIZEã€‘: With a tested 20000+ bend lifespan Synqe USB C charging cable with heavy duty braided and strong metal connections is far more durable. Short size makes it comfortable to use with Power Banks and Android Auto.|ã€3A/60W Rapid Chargingã€‘ï¼š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ã€60W High Speed Chargingã€‘: Output power up to 20V 3A which is ensured by high-speed safe charging and the USB 2.0 supports data transfer speed can reach 40~60MB/S (480Mbps). NOTE: This product DO NOT support video output and monitor connection.|ã€12-months warrantyã€‘: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s v="Electronics"/>
    <x v="2"/>
    <s v="Accessories"/>
    <s v="RemoteControls"/>
    <m/>
    <n v="197"/>
    <n v="499"/>
    <x v="4"/>
    <x v="11"/>
    <n v="136"/>
    <s v="Good(3-4)⭐"/>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à²¨à³€à²µà³ à²•à²³à³à²¹à²¿à²¸à²¿à²¦ à²µà²¸à³à²¤à³ à²¸à²°à²¿à²¯à²¾à²—à²¿ à²•à³†à²²à²¸ à²®à²¾à²¡à³à²¤à³à²¤à²¿à²²SturdyGoodWorks perfectly with Airtel HD set up boxItem is value for money.On Off button doesnâ€™t work."/>
    <s v="Working fine with Airtel DTH but the quality is cheap it's not strongEarlier airtel tv remotes had larger keys which were easy to navigate. Wish airtel could make that happen.à²¨à³€à²µà³ à²•à²³à²¿à²¸à²¿à²°à³à²µ à²µà²¸à³à²¤à³ à²¸à²°à²¿à²¯à²¾à²—à²¿ à²•à³†à²²à²¸ à²®à²¾à²¡à³à²¤à³à²¤à²¿à²² à²ˆà²—à²¾à²—à²²à³‡ à²¨à²¾à²µà³ à²’à²‚à²¦à³ à²¬à²¾à²°à²¿ à²µà²¾à²ªà²¸à²¾à²¤à²¿ à²®à²¾à²¡à²¿ à²¦à²°à³‚ à²•à³‚à²¡à²¾ à²¨à³€à²µà³ à²•à²³à³à²¹à²¿à²¸à²¿à²¦ à²µà²¸à³à²¤à³ à²¸à²°à²¿à²¯à²¾à²—à²¿ à²•à³†à²²à²¸ à²®à²¾à²¡à³à²¤à³à²¤à²¿à²² à²†à²¦ à²•à²¾à²°à²£ à²¨à²¨à³à²¨ à²¹à²£ à²µà²¾à²ªà²¸ à²®à²¾à²¡à²¬à³‡à²•à²¾à²—à²¿ à²µà²¿à²¨à²‚à²¤à²¿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â€™t work. Remote doesnâ€™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s v="Electronics"/>
    <x v="2"/>
    <s v="SatelliteEquipment"/>
    <s v="SatelliteReceivers"/>
    <m/>
    <n v="1299"/>
    <n v="2499"/>
    <x v="61"/>
    <x v="4"/>
    <n v="301"/>
    <s v="Excelent(4-5)⭐"/>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â˜ºï¸Cable is shortGoodAll channel  view niceVery fast and good serviceOkThe product was ðŸ™Œ"/>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s v="Computers&amp;Accessories"/>
    <x v="0"/>
    <s v="Cables&amp;Accessories"/>
    <s v="Cables"/>
    <s v="USBCables"/>
    <n v="1519"/>
    <n v="1899"/>
    <x v="52"/>
    <x v="5"/>
    <n v="19763"/>
    <s v="Excelent(4-5)⭐"/>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â€œAccessory may not be supportedâ€ alert|Built to Last: the durable braided nylon casing ensures fewer tangles and more tensile strength than Appleâ€™s official cables; aluminum cased plug heads ensure your cable wonâ€™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ðŸ‘ you can go for it â™¥ï¸Excellent ProductYup good in all over"/>
    <s v="Everything is great go for it after all itâ€™s esr commonLength is good and charge fast. Need to maintain well cause of itâ€™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s v="Electronics"/>
    <x v="2"/>
    <s v="Televisions"/>
    <s v="SmartTelevisions"/>
    <m/>
    <n v="46999"/>
    <n v="69999"/>
    <x v="9"/>
    <x v="4"/>
    <n v="21252"/>
    <s v="Excelent(4-5)⭐"/>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ðŸ’°Display and buildGood Sound and picturesGood product ðŸ‘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s v="Computers&amp;Accessories"/>
    <x v="0"/>
    <s v="Cables&amp;Accessories"/>
    <s v="Cables"/>
    <s v="USBCables"/>
    <n v="299"/>
    <n v="799"/>
    <x v="11"/>
    <x v="4"/>
    <n v="1902"/>
    <s v="Excelent(4-5)⭐"/>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s v="Electronics"/>
    <x v="4"/>
    <s v="SmartWatches"/>
    <m/>
    <m/>
    <n v="1799"/>
    <n v="19999"/>
    <x v="69"/>
    <x v="0"/>
    <n v="13937"/>
    <s v="Excelent(4-5)⭐"/>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s v="Electronics"/>
    <x v="4"/>
    <s v="SmartWatches"/>
    <m/>
    <m/>
    <n v="1998"/>
    <n v="9999"/>
    <x v="27"/>
    <x v="4"/>
    <n v="27696"/>
    <s v="Excelent(4-5)⭐"/>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â€ HD Display with 550 NITS &amp; 70% Color Gamut 150+ Watch Faces Multi-Sport ModesHRSpO2 IP68(Active Black)"/>
    <s v="Electronics"/>
    <x v="4"/>
    <s v="SmartWatches"/>
    <m/>
    <m/>
    <n v="1999"/>
    <n v="7990"/>
    <x v="43"/>
    <x v="11"/>
    <n v="17831"/>
    <s v="Good(3-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s v="Electronics"/>
    <x v="5"/>
    <s v="MobileAccessories"/>
    <s v="Chargers"/>
    <s v="PowerBanks"/>
    <n v="2049"/>
    <n v="2199"/>
    <x v="70"/>
    <x v="4"/>
    <n v="178912"/>
    <s v="Excelent(4-5)⭐"/>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s v="Electronics"/>
    <x v="5"/>
    <s v="Smartphones&amp;BasicMobiles"/>
    <s v="Smartphones"/>
    <m/>
    <n v="6499"/>
    <n v="8999"/>
    <x v="28"/>
    <x v="1"/>
    <n v="7807"/>
    <s v="Excelent(4-5)⭐"/>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Wd9J6nfpL._SX300_SY300_QL70_ML2_.jpg"/>
    <s v="https://www.amazon.in/Redmi-Storage-Segment-5000mAh-Battery/dp/B0BBN4DZBD/ref=sr_1_7?qid=1672895748&amp;s=electronics&amp;sr=1-7"/>
  </r>
  <r>
    <s v="B0B3CPQ5PF"/>
    <s v="OnePlus Nord 2T 5G (Jade Fog 8GB RAM 128GB Storage)"/>
    <s v="Electronics"/>
    <x v="5"/>
    <s v="Smartphones&amp;BasicMobiles"/>
    <s v="Smartphones"/>
    <m/>
    <n v="28999"/>
    <n v="28999"/>
    <x v="26"/>
    <x v="4"/>
    <n v="17415"/>
    <s v="Excelent(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s v="Electronics"/>
    <x v="5"/>
    <s v="Smartphones&amp;BasicMobiles"/>
    <s v="Smartphones"/>
    <m/>
    <n v="28999"/>
    <n v="28999"/>
    <x v="26"/>
    <x v="4"/>
    <n v="17415"/>
    <s v="Excelent(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s v="Electronics"/>
    <x v="5"/>
    <s v="Smartphones&amp;BasicMobiles"/>
    <s v="Smartphones"/>
    <m/>
    <n v="6499"/>
    <n v="8999"/>
    <x v="28"/>
    <x v="1"/>
    <n v="7807"/>
    <s v="Excelent(4-5)⭐"/>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s v="Electronics"/>
    <x v="5"/>
    <s v="Smartphones&amp;BasicMobiles"/>
    <s v="Smartphones"/>
    <m/>
    <n v="6499"/>
    <n v="8999"/>
    <x v="28"/>
    <x v="1"/>
    <n v="7807"/>
    <s v="Excelent(4-5)⭐"/>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ðŸ¤‘"/>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ðŸŽ°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ðŸ˜"/>
    <s v="https://m.media-amazon.com/images/I/41JM3Ra+tiL._SY300_SX300_.jpg"/>
    <s v="https://www.amazon.in/Redmi-Segment-5000mAh-Battery-Leather/dp/B0BBN3WF7V/ref=sr_1_11?qid=1672895748&amp;s=electronics&amp;sr=1-11"/>
  </r>
  <r>
    <s v="B0BDRVFDKP"/>
    <s v="SanDisk UltraÂ® microSDXCâ„¢ UHS-I Card 64GB 140MB/s R 10 Y Warranty for Smartphones"/>
    <s v="Electronics"/>
    <x v="6"/>
    <s v="MemoryCards"/>
    <s v="MicroSD"/>
    <m/>
    <n v="569"/>
    <n v="1000"/>
    <x v="1"/>
    <x v="5"/>
    <n v="67259"/>
    <s v="Excelent(4-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s v="Electronics"/>
    <x v="4"/>
    <s v="SmartWatches"/>
    <m/>
    <m/>
    <n v="1898"/>
    <n v="4999"/>
    <x v="33"/>
    <x v="3"/>
    <n v="10689"/>
    <s v="Excelent(4-5)⭐"/>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s v="Electronics"/>
    <x v="5"/>
    <s v="Smartphones&amp;BasicMobiles"/>
    <s v="BasicMobiles"/>
    <m/>
    <n v="1299"/>
    <n v="1599"/>
    <x v="71"/>
    <x v="1"/>
    <n v="128311"/>
    <s v="Excelent(4-5)⭐"/>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s v="Electronics"/>
    <x v="4"/>
    <s v="SmartWatches"/>
    <m/>
    <m/>
    <n v="1499"/>
    <n v="6990"/>
    <x v="72"/>
    <x v="2"/>
    <n v="21796"/>
    <s v="Good(3-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s v="Electronics"/>
    <x v="7"/>
    <s v="Headphones"/>
    <s v="In-Ear"/>
    <m/>
    <n v="599"/>
    <n v="999"/>
    <x v="54"/>
    <x v="3"/>
    <n v="192590"/>
    <s v="Excelent(4-5)⭐"/>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s v="Electronics"/>
    <x v="5"/>
    <s v="Smartphones&amp;BasicMobiles"/>
    <s v="Smartphones"/>
    <m/>
    <n v="9499"/>
    <n v="11999"/>
    <x v="73"/>
    <x v="0"/>
    <n v="284"/>
    <s v="Excelent(4-5)⭐"/>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s v="Electronics"/>
    <x v="7"/>
    <s v="Headphones"/>
    <s v="In-Ear"/>
    <m/>
    <n v="599"/>
    <n v="2499"/>
    <x v="60"/>
    <x v="2"/>
    <n v="58162"/>
    <s v="Good(3-4)⭐"/>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ðŸ˜…A good deal under Rs.800/-Worth the priceItam damageLe skte hainNice productðŸ‘ðŸ‘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ðŸ‘Œ ðŸ‘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s v="Electronics"/>
    <x v="5"/>
    <s v="Smartphones&amp;BasicMobiles"/>
    <s v="Smartphones"/>
    <m/>
    <n v="8999"/>
    <n v="11999"/>
    <x v="23"/>
    <x v="1"/>
    <n v="12796"/>
    <s v="Excelent(4-5)⭐"/>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s v="Electronics"/>
    <x v="5"/>
    <s v="MobileAccessories"/>
    <s v="Chargers"/>
    <s v="AutomobileChargers"/>
    <n v="349"/>
    <n v="1299"/>
    <x v="25"/>
    <x v="1"/>
    <n v="14282"/>
    <s v="Excelent(4-5)⭐"/>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s v="Electronics"/>
    <x v="7"/>
    <s v="Headphones"/>
    <s v="In-Ear"/>
    <m/>
    <n v="349"/>
    <n v="999"/>
    <x v="6"/>
    <x v="3"/>
    <n v="363713"/>
    <s v="Excelent(4-5)⭐"/>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Â® microSDXCâ„¢ UHS-I Card 128GB 140MB/s R 10 Y Warranty for Smartphones"/>
    <s v="Electronics"/>
    <x v="6"/>
    <s v="MemoryCards"/>
    <s v="MicroSD"/>
    <m/>
    <n v="959"/>
    <n v="1800"/>
    <x v="41"/>
    <x v="5"/>
    <n v="67259"/>
    <s v="Excelent(4-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s v="Electronics"/>
    <x v="5"/>
    <s v="Smartphones&amp;BasicMobiles"/>
    <s v="Smartphones"/>
    <m/>
    <n v="9499"/>
    <n v="11999"/>
    <x v="73"/>
    <x v="0"/>
    <n v="284"/>
    <s v="Excelent(4-5)⭐"/>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s v="Electronics"/>
    <x v="5"/>
    <s v="MobileAccessories"/>
    <s v="Chargers"/>
    <s v="PowerBanks"/>
    <n v="1499"/>
    <n v="2499"/>
    <x v="54"/>
    <x v="4"/>
    <n v="15970"/>
    <s v="Excelent(4-5)⭐"/>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s v="Electronics"/>
    <x v="5"/>
    <s v="MobileAccessories"/>
    <s v="Chargers"/>
    <s v="PowerBanks"/>
    <n v="1149"/>
    <n v="2199"/>
    <x v="61"/>
    <x v="4"/>
    <n v="178912"/>
    <s v="Excelent(4-5)⭐"/>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s v="Electronics"/>
    <x v="5"/>
    <s v="MobileAccessories"/>
    <s v="AutomobileAccessories"/>
    <s v="Cradles"/>
    <n v="349"/>
    <n v="999"/>
    <x v="6"/>
    <x v="2"/>
    <n v="46399"/>
    <s v="Good(3-4)⭐"/>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s v="Electronics"/>
    <x v="5"/>
    <s v="MobileAccessories"/>
    <s v="Chargers"/>
    <s v="WallChargers"/>
    <n v="1219"/>
    <n v="1699"/>
    <x v="28"/>
    <x v="5"/>
    <n v="8891"/>
    <s v="Excelent(4-5)⭐"/>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ðŸ‘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s v="Electronics"/>
    <x v="4"/>
    <s v="SmartWatches"/>
    <m/>
    <m/>
    <n v="1599"/>
    <n v="3999"/>
    <x v="13"/>
    <x v="1"/>
    <n v="30254"/>
    <s v="Excelent(4-5)⭐"/>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s v="Electronics"/>
    <x v="4"/>
    <s v="SmartWatches"/>
    <m/>
    <m/>
    <n v="1499"/>
    <n v="7999"/>
    <x v="74"/>
    <x v="0"/>
    <n v="22636"/>
    <s v="Excelent(4-5)⭐"/>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heartbeat measuring  Spo2 and exercise tracking .I dislike the bluetooth of the smart watch only .  I use this watch for exercisesBattery is goodTouch screen is niceAll fixtures are very goodI like the watch style and charging is so fastFirebolt Ninja 3Felt Good  for the watch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s v="Electronics"/>
    <x v="5"/>
    <s v="Smartphones&amp;BasicMobiles"/>
    <s v="Smartphones"/>
    <m/>
    <n v="18499"/>
    <n v="25999"/>
    <x v="56"/>
    <x v="3"/>
    <n v="22318"/>
    <s v="Excelent(4-5)⭐"/>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lacks details compared to its primary sensor but manages to frame good shots that one can post on social media macro camera is good with colors and edge detection but lacks depth of field and details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s v="Electronics"/>
    <x v="6"/>
    <s v="MemoryCards"/>
    <s v="MicroSD"/>
    <m/>
    <n v="369"/>
    <n v="700"/>
    <x v="41"/>
    <x v="5"/>
    <n v="67259"/>
    <s v="Excelent(4-5)⭐"/>
    <s v="Ideal for Android smartphones and tablets and MIL cameras|Up to 1TB to store even more hours of Full HD video|Up to 120MB/s transfer speeds let you move up to 1000 photos in a minute [32GB-1TB]|Load apps faster with A1-rated performance Operating Temperature-13Â°F to 185Â°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s v="Electronics"/>
    <x v="5"/>
    <s v="Smartphones&amp;BasicMobiles"/>
    <s v="Smartphones"/>
    <m/>
    <n v="12999"/>
    <n v="17999"/>
    <x v="28"/>
    <x v="3"/>
    <n v="18998"/>
    <s v="Excelent(4-5)⭐"/>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weight of the phone too many procedure to change some settings no screen casting. Apart from that it has good touch a decent camera for day light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can record  videos in FHD 30fpsDISPLAY : since it's a LCD display the quality is  a bit less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s v="Electronics"/>
    <x v="4"/>
    <s v="SmartWatches"/>
    <m/>
    <m/>
    <n v="1799"/>
    <n v="19999"/>
    <x v="69"/>
    <x v="0"/>
    <n v="13937"/>
    <s v="Excelent(4-5)⭐"/>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s v="Electronics"/>
    <x v="4"/>
    <s v="SmartWatches"/>
    <m/>
    <m/>
    <n v="2199"/>
    <n v="9999"/>
    <x v="38"/>
    <x v="0"/>
    <n v="29471"/>
    <s v="Excelent(4-5)⭐"/>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s v="Electronics"/>
    <x v="5"/>
    <s v="Smartphones&amp;BasicMobiles"/>
    <s v="Smartphones"/>
    <m/>
    <n v="16999"/>
    <n v="24999"/>
    <x v="44"/>
    <x v="3"/>
    <n v="22318"/>
    <s v="Excelent(4-5)⭐"/>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lacks details compared to its primary sensor but manages to frame good shots that one can post on social media macro camera is good with colors and edge detection but lacks depth of field and details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s v="Electronics"/>
    <x v="5"/>
    <s v="Smartphones&amp;BasicMobiles"/>
    <s v="Smartphones"/>
    <m/>
    <n v="16499"/>
    <n v="20999"/>
    <x v="73"/>
    <x v="1"/>
    <n v="21350"/>
    <s v="Excelent(4-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s v="Electronics"/>
    <x v="4"/>
    <s v="SmartWatches"/>
    <m/>
    <m/>
    <n v="1799"/>
    <n v="19999"/>
    <x v="69"/>
    <x v="0"/>
    <n v="13937"/>
    <s v="Excelent(4-5)⭐"/>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s v="Wayona Nylon Braided USB to Lightning Fast Charging and Data Sync Cable Compatible for iPhone 13 1211 X 8 7 6 5 iPad Air Pro Mini (3 FT Pack of 1 Grey)"/>
    <s v="Computers&amp;Accessories"/>
    <x v="0"/>
    <s v="Cables&amp;Accessories"/>
    <s v="Cables"/>
    <s v="USBCables"/>
    <n v="399"/>
    <n v="1099"/>
    <x v="0"/>
    <x v="0"/>
    <n v="24270"/>
    <s v="Excelent(4-5)⭐"/>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s v="Redmi 9 Activ (Carbon Black 4GB RAM 64GB Storage) | Octa-core Helio G35 | 5000 mAh Battery"/>
    <s v="Electronics"/>
    <x v="5"/>
    <s v="Smartphones&amp;BasicMobiles"/>
    <s v="Smartphones"/>
    <m/>
    <n v="8499"/>
    <n v="10999"/>
    <x v="7"/>
    <x v="3"/>
    <n v="313836"/>
    <s v="Excelent(4-5)⭐"/>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has the latest technical softwares and perform well for minimal usage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s v="Electronics"/>
    <x v="5"/>
    <s v="Smartphones&amp;BasicMobiles"/>
    <s v="Smartphones"/>
    <m/>
    <n v="6499"/>
    <n v="8499"/>
    <x v="66"/>
    <x v="3"/>
    <n v="313836"/>
    <s v="Excelent(4-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has the latest technical softwares and perform well for minimal usage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s v="Electronics"/>
    <x v="4"/>
    <s v="SmartWatches"/>
    <m/>
    <m/>
    <n v="1799"/>
    <n v="19999"/>
    <x v="69"/>
    <x v="0"/>
    <n v="13937"/>
    <s v="Excelent(4-5)⭐"/>
    <s v="Fire-Boltt is India' No 1 Wearable Watch Brand Q122 by IDC Worldwide quarterly wearable device tracker Q122.ã€Bluetooth Calling Watchã€‘- Fire-Boltt Ninja Call Pro Plus Smart watch enables you to make and receive calls directly from your watch via the built-in speaker and microphone. This smartwatch features a dial pad option to access recent calls &amp; sync your phoneâ€™s contacts.|ã€1.83&quot; HD Display Smart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s v="Electronics"/>
    <x v="5"/>
    <s v="Smartphones&amp;BasicMobiles"/>
    <s v="Smartphones"/>
    <m/>
    <n v="8999"/>
    <n v="11999"/>
    <x v="23"/>
    <x v="1"/>
    <n v="12796"/>
    <s v="Excelent(4-5)⭐"/>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wNAXmtvIL._SX300_SY300_QL70_ML2_.jpg"/>
    <s v="https://www.amazon.in/Redmi-Storage-Battery-Finger-Booster/dp/B09XB7DPW1/ref=sr_1_42?qid=1672895755&amp;s=electronics&amp;sr=1-42"/>
  </r>
  <r>
    <s v="B07PFJ5W31"/>
    <s v="AGARO Blaze USB 3.0 to USB Type C OTG Adapter"/>
    <s v="Electronics"/>
    <x v="5"/>
    <s v="MobileAccessories"/>
    <s v="Cables&amp;Adapters"/>
    <s v="OTGAdapters"/>
    <n v="139"/>
    <n v="495"/>
    <x v="22"/>
    <x v="4"/>
    <n v="14185"/>
    <s v="Excelent(4-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s v="Electronics"/>
    <x v="4"/>
    <s v="SmartWatches"/>
    <m/>
    <m/>
    <n v="3999"/>
    <n v="16999"/>
    <x v="60"/>
    <x v="4"/>
    <n v="17159"/>
    <s v="Excelent(4-5)⭐"/>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s v="Electronics"/>
    <x v="4"/>
    <s v="SmartWatches"/>
    <m/>
    <m/>
    <n v="2998"/>
    <n v="5999"/>
    <x v="8"/>
    <x v="3"/>
    <n v="5179"/>
    <s v="Excelent(4-5)⭐"/>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s v="Ambrane Unbreakable 60W / 3A Fast Charging 1.5m Braided Type C Cable for Smartphones Tablets Laptops &amp; other Type C devices PD Technology 480Mbps Data Sync Quick Charge 3.0 (RCT15A Black)"/>
    <s v="Computers&amp;Accessories"/>
    <x v="0"/>
    <s v="Cables&amp;Accessories"/>
    <s v="Cables"/>
    <s v="USBCables"/>
    <n v="199"/>
    <n v="349"/>
    <x v="1"/>
    <x v="1"/>
    <n v="43993"/>
    <s v="Excelent(4-5)⭐"/>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s v="iQOO Z6 Lite 5G by vivo (Stellar Green 6GB RAM 128GB Storage) | World's First Snapdragon 4 Gen 1 | 120Hz Refresh Rate | 5000mAh Battery | Travel Adapter to be Purchased Separately"/>
    <s v="Electronics"/>
    <x v="5"/>
    <s v="Smartphones&amp;BasicMobiles"/>
    <s v="Smartphones"/>
    <m/>
    <n v="15499"/>
    <n v="18999"/>
    <x v="75"/>
    <x v="3"/>
    <n v="19252"/>
    <s v="Excelent(4-5)⭐"/>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s v="Sounce Fast Phone Charging Cable &amp; Data Sync USB Cable Compatible for iPhone 13 1211 X 8 7 6 5 iPad Air Pro Mini &amp; iOS Devices"/>
    <s v="Computers&amp;Accessories"/>
    <x v="0"/>
    <s v="Cables&amp;Accessories"/>
    <s v="Cables"/>
    <s v="USBCables"/>
    <n v="199"/>
    <n v="999"/>
    <x v="27"/>
    <x v="2"/>
    <n v="7928"/>
    <s v="Good(3-4)⭐"/>
    <s v="ã€ Fast Charger&amp; Data Syncã€‘-With built-in safety proctections and four-core copper wires promote maximum signal quality and strength and enhance charging &amp; data transfer speed with up to 480 mb/s transferring speed.|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s v="Fire-Boltt Ninja Call Pro Plus 1.83&quot; Smart Watch with Bluetooth Calling AI Voice Assistance 100 Sports Modes IP67 Rating 240*280 Pixel High Resolution"/>
    <s v="Electronics"/>
    <x v="4"/>
    <s v="SmartWatches"/>
    <m/>
    <m/>
    <n v="1799"/>
    <n v="19999"/>
    <x v="69"/>
    <x v="0"/>
    <n v="13937"/>
    <s v="Excelent(4-5)⭐"/>
    <s v="Fire-Boltt is India' No 1 Wearable Watch Brand Q122 by IDC Worldwide quarterly wearable device tracker Q122.ã€Bluetooth Calling Watchã€‘- Fire-Boltt Ninja Call Pro Plus Smartwatch enables you to make and receive calls directly from your watch via the built-in speaker and microphone. This smartwatch features a dial pad option to access recent calls &amp; sync your phoneâ€™s contacts.|ã€1.83&quot; HD Display Smart Watchã€‘- The 46.48mm (1.83-inch) HD display makes the display clear and true-to-life with vivid colours ensuring smooth readability and keeping the watch as exquisite to look at as when you first lay your eyes on it.|ã€AI Voice Assistantã€‘- With built-in Voice assistant you can simply speak to the smartwatch &amp; get things done on your command|ã€100 Sport Modesã€‘- Track every trek you take or every football cricket kabaddi match you play. With over 100 sports modes Fire-Boltt Ninja Call Pro Plus has you covered.|ã€Fire-Boltt Health Suiteã€‘-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ðŸ”¥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ðŸ‘ðŸ”¥ðŸ‘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s v="Electronics"/>
    <x v="5"/>
    <s v="Smartphones&amp;BasicMobiles"/>
    <s v="Smartphones"/>
    <m/>
    <n v="8999"/>
    <n v="11999"/>
    <x v="23"/>
    <x v="1"/>
    <n v="12796"/>
    <s v="Excelent(4-5)⭐"/>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à¤ à¥€à¤•-à¤ à¤¾à¤• hai â˜ºï¸Overall reviewGood"/>
    <s v="Camera and display is very poor quality and battery ðŸ”‹ is very good nothing badNice phone at reasonable price.GoodNICEValue for moneyTheek hai ðŸ¥°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s v="Electronics"/>
    <x v="5"/>
    <s v="MobileAccessories"/>
    <s v="Chargers"/>
    <s v="AutomobileChargers"/>
    <n v="873"/>
    <n v="1699"/>
    <x v="76"/>
    <x v="5"/>
    <n v="1680"/>
    <s v="Excelent(4-5)⭐"/>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â™¥ï¸ðŸ‘ŒSuper fast charging 1 hour main full charge dono mobile hi fast charge hote hai.Nice productSuper fast chargerVery Good!!"/>
    <s v="KkGood quality product and best fitted into my car.This is a good charger. Charging time 1 hour to full for iPhone 6. Itâ€™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s v="Electronics"/>
    <x v="5"/>
    <s v="Smartphones&amp;BasicMobiles"/>
    <s v="Smartphones"/>
    <m/>
    <n v="12999"/>
    <n v="15999"/>
    <x v="71"/>
    <x v="0"/>
    <n v="13246"/>
    <s v="Excelent(4-5)⭐"/>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ðŸ˜Ž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s v="Electronics"/>
    <x v="5"/>
    <s v="MobileAccessories"/>
    <s v="Photo&amp;VideoAccessories"/>
    <s v="Tripods"/>
    <n v="539"/>
    <n v="1599"/>
    <x v="46"/>
    <x v="11"/>
    <n v="14648"/>
    <s v="Good(3-4)⭐"/>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â€™t help at all. .It is not suitable for large phones like IPhone 11 Pro Max . . Very clumsy and the tripod doesnâ€™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s v="Electronics"/>
    <x v="4"/>
    <s v="SmartWatches"/>
    <m/>
    <m/>
    <n v="1999"/>
    <n v="9999"/>
    <x v="27"/>
    <x v="4"/>
    <n v="27696"/>
    <s v="Excelent(4-5)⭐"/>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s v="Electronics"/>
    <x v="5"/>
    <s v="Smartphones&amp;BasicMobiles"/>
    <s v="Smartphones"/>
    <m/>
    <n v="15490"/>
    <n v="20990"/>
    <x v="55"/>
    <x v="0"/>
    <n v="32916"/>
    <s v="Excelent(4-5)⭐"/>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s v="Electronics"/>
    <x v="5"/>
    <s v="Smartphones&amp;BasicMobiles"/>
    <s v="Smartphones"/>
    <m/>
    <n v="19999"/>
    <n v="24999"/>
    <x v="52"/>
    <x v="2"/>
    <n v="25824"/>
    <s v="Good(3-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s v="Electronics"/>
    <x v="5"/>
    <s v="MobileAccessories"/>
    <s v="Chargers"/>
    <s v="WallChargers"/>
    <n v="1075"/>
    <n v="1699"/>
    <x v="42"/>
    <x v="5"/>
    <n v="7462"/>
    <s v="Excelent(4-5)⭐"/>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s v="Electronics"/>
    <x v="7"/>
    <s v="Headphones"/>
    <s v="In-Ear"/>
    <m/>
    <n v="399"/>
    <n v="699"/>
    <x v="1"/>
    <x v="1"/>
    <n v="37817"/>
    <s v="Excelent(4-5)⭐"/>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â€™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ðŸ‘ŒSound quality is goodCalling is also niceBut i like most of this earphone it's softness ðŸ‘Œ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s v="Electronics"/>
    <x v="4"/>
    <s v="SmartWatches"/>
    <m/>
    <m/>
    <n v="1999"/>
    <n v="3990"/>
    <x v="8"/>
    <x v="1"/>
    <n v="30254"/>
    <s v="Excelent(4-5)⭐"/>
    <s v="1.69&quot; grand display: Get the rich immersive viewing experience on the 1.69&quot; LCD display.;60 sports modes: Take your pick from a wide range of 60 sports mode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â€Ž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â€ HD Display with 550 NITS &amp; 70% Color Gamut 150+ Watch Faces Multi-Sport Modes HR SpO2 IP68(Mauve)"/>
    <s v="Electronics"/>
    <x v="4"/>
    <s v="SmartWatches"/>
    <m/>
    <m/>
    <n v="1999"/>
    <n v="7990"/>
    <x v="43"/>
    <x v="11"/>
    <n v="17831"/>
    <s v="Good(3-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s v="boAt Deuce USB 300 2 in 1 Type-C &amp; Micro USB Stress Resistant Tangle-Free Sturdy Cable with 3A Fast Charging &amp; 480mbps Data Transmission 10000+ Bends Lifespan and Extended 1.5m Length(Martian Red)"/>
    <s v="Computers&amp;Accessories"/>
    <x v="0"/>
    <s v="Cables&amp;Accessories"/>
    <s v="Cables"/>
    <s v="USBCables"/>
    <n v="329"/>
    <n v="699"/>
    <x v="3"/>
    <x v="0"/>
    <n v="94364"/>
    <s v="Excelent(4-5)⭐"/>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s v="Portronics Konnect L 1.2M Fast Charging 3A 8 Pin USB Cable with Charge &amp; Sync Function for iPhone iPad (Grey)"/>
    <s v="Computers&amp;Accessories"/>
    <x v="0"/>
    <s v="Cables&amp;Accessories"/>
    <s v="Cables"/>
    <s v="USBCables"/>
    <n v="154"/>
    <n v="399"/>
    <x v="4"/>
    <x v="0"/>
    <n v="16905"/>
    <s v="Excelent(4-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s v="iQOO Neo 6 5G (Dark Nova 8GB RAM 128GB Storage) | SnapdragonÂ® 870 5G | 80W FlashCharge"/>
    <s v="Electronics"/>
    <x v="5"/>
    <s v="Smartphones&amp;BasicMobiles"/>
    <s v="Smartphones"/>
    <m/>
    <n v="28999"/>
    <n v="34999"/>
    <x v="49"/>
    <x v="5"/>
    <n v="20311"/>
    <s v="Excelent(4-5)⭐"/>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â€“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â€™s dig into it!THE GOOD# Price. After discounts I got a phone with practically all the features I wanted.# IQOO is basically from Vivo an internationally recognized brand. Hopefully I donâ€™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â€™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â€œTurn off onâ€¦â€ (the next day for which the alarm is active) â€œDo not repeat any moreâ€ or â€œCancelâ€.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â€ HD Display Multiple Watch Faces Stress Monitor Heart &amp; SpO2 Monitoring 14 Sports Modes Sleep Monitor 5 ATM &amp; 7 Days Battery(Charcoal Black)"/>
    <s v="Electronics"/>
    <x v="4"/>
    <s v="SmartWatches"/>
    <m/>
    <m/>
    <n v="2299"/>
    <n v="7990"/>
    <x v="58"/>
    <x v="0"/>
    <n v="69622"/>
    <s v="Excelent(4-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s v="Electronics"/>
    <x v="5"/>
    <s v="MobileAccessories"/>
    <s v="Photo&amp;VideoAccessories"/>
    <s v="SelfieSticks"/>
    <n v="399"/>
    <n v="1999"/>
    <x v="27"/>
    <x v="1"/>
    <n v="3382"/>
    <s v="Excelent(4-5)⭐"/>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s v="Electronics"/>
    <x v="6"/>
    <s v="MemoryCards"/>
    <s v="MicroSD"/>
    <m/>
    <n v="1149"/>
    <n v="3999"/>
    <x v="58"/>
    <x v="4"/>
    <n v="140036"/>
    <s v="Excelent(4-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s v="Electronics"/>
    <x v="5"/>
    <s v="MobileAccessories"/>
    <s v="Chargers"/>
    <s v="WallChargers"/>
    <n v="529"/>
    <n v="1499"/>
    <x v="6"/>
    <x v="3"/>
    <n v="8599"/>
    <s v="Excelent(4-5)⭐"/>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â€™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â€™t take more power supply voltage in it it may damageGo for itValue for money productValue for moneyFast charging. Very good product in this price. I have iPhone 13. Itâ€™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s v="Electronics"/>
    <x v="5"/>
    <s v="Smartphones&amp;BasicMobiles"/>
    <s v="Smartphones"/>
    <m/>
    <n v="13999"/>
    <n v="19499"/>
    <x v="28"/>
    <x v="3"/>
    <n v="18998"/>
    <s v="Excelent(4-5)⭐"/>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weight of the phone too many procedure to change some settings no screen casting. Apart from that it has good touch a decent camera for day light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can record  videos in FHD 30fpsDISPLAY : since it's a LCD display the quality is  a bit less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s v="Electronics"/>
    <x v="7"/>
    <s v="Headphones"/>
    <s v="In-Ear"/>
    <m/>
    <n v="379"/>
    <n v="999"/>
    <x v="33"/>
    <x v="3"/>
    <n v="363713"/>
    <s v="Excelent(4-5)⭐"/>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s v="Electronics"/>
    <x v="5"/>
    <s v="Smartphones&amp;BasicMobiles"/>
    <s v="Smartphones"/>
    <m/>
    <n v="13999"/>
    <n v="19999"/>
    <x v="77"/>
    <x v="3"/>
    <n v="19252"/>
    <s v="Excelent(4-5)⭐"/>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s v="Electronics"/>
    <x v="4"/>
    <s v="SmartWatches"/>
    <m/>
    <m/>
    <n v="3999"/>
    <n v="9999"/>
    <x v="13"/>
    <x v="5"/>
    <n v="73"/>
    <s v="Excelent(4-5)⭐"/>
    <s v="Largest 1.96&quot; Display : View bigger on the screen with the industryâ€™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â€™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ðŸ”‹&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Â°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s v="pTron Solero TB301 3A Type-C Data and Fast Charging Cable Made in India 480Mbps Data Sync Strong and Durable 1.5-Meter Nylon Braided USB Cable for Type-C Devices for Charging Adapter (Black)"/>
    <s v="Computers&amp;Accessories"/>
    <x v="0"/>
    <s v="Cables&amp;Accessories"/>
    <s v="Cables"/>
    <s v="USBCables"/>
    <n v="149"/>
    <n v="1000"/>
    <x v="5"/>
    <x v="2"/>
    <n v="24870"/>
    <s v="Good(3-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s v="STRIFF PS2_01 Multi Angle Mobile/Tablet Tabletop Stand. Phone Holder for iPhone Android Samsung OnePlus Xiaomi. Portable Foldable Cell Phone Stand. Perfect for Bed Office Home &amp; Desktop (Black)"/>
    <s v="Electronics"/>
    <x v="5"/>
    <s v="MobileAccessories"/>
    <s v="Stands"/>
    <m/>
    <n v="99"/>
    <n v="499"/>
    <x v="27"/>
    <x v="4"/>
    <n v="42641"/>
    <s v="Excelent(4-5)⭐"/>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ðŸ˜ƒ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â€™t look very fine in fact looks a bit old even when brand new. The band name is also not imprinted clearly. Looks cheap but did itâ€™s job okay. I got it for â‚¹89 in a deal.Sometimes the mic gets blocked and the phone has to be adjusted a little out of the stand. Overall worth the buyProduct Material - full PlasticQuality - 7 out of 10Fantastic product  affordable  makes work more comfort  ðŸ™Œ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s v="Electronics"/>
    <x v="7"/>
    <s v="Headphones"/>
    <s v="In-Ear"/>
    <m/>
    <n v="4790"/>
    <n v="15990"/>
    <x v="20"/>
    <x v="1"/>
    <n v="4390"/>
    <s v="Excelent(4-5)⭐"/>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s v="Electronics"/>
    <x v="5"/>
    <s v="Smartphones&amp;BasicMobiles"/>
    <s v="Smartphones"/>
    <m/>
    <n v="33999"/>
    <n v="33999"/>
    <x v="26"/>
    <x v="4"/>
    <n v="17415"/>
    <s v="Excelent(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ðŸ‘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s v="Computers&amp;Accessories"/>
    <x v="0"/>
    <s v="Cables&amp;Accessories"/>
    <s v="CableConnectionProtectors"/>
    <m/>
    <n v="99"/>
    <n v="999"/>
    <x v="2"/>
    <x v="1"/>
    <n v="1396"/>
    <s v="Excelent(4-5)⭐"/>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s v="Electronics"/>
    <x v="7"/>
    <s v="Headphones"/>
    <s v="In-Ear"/>
    <m/>
    <n v="299"/>
    <n v="1900"/>
    <x v="78"/>
    <x v="9"/>
    <n v="18202"/>
    <s v="Good(3-4)⭐"/>
    <s v="In-ear Dual Driver Wired Earphones with Stereo Sound &amp; Bass|In-line Remote Control with Mic Music &amp; Call Control. Speaker Sensitivity: 101dBÂ±3dB. Frequency Response: 20Hz~20KHz. Mic Sensitivity : -42dBÂ±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ðŸ˜Š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â˜ºï¸ðŸ™ƒ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s v="Electronics"/>
    <x v="5"/>
    <s v="Smartphones&amp;BasicMobiles"/>
    <s v="Smartphones"/>
    <m/>
    <n v="10999"/>
    <n v="14999"/>
    <x v="35"/>
    <x v="3"/>
    <n v="18998"/>
    <s v="Excelent(4-5)⭐"/>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weight of the phone too many procedure to change some settings no screen casting. Apart from that it has good touch a decent camera for day light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can record  videos in FHD 30fpsDISPLAY : since it's a LCD display the quality is  a bit less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s v="Electronics"/>
    <x v="5"/>
    <s v="Smartphones&amp;BasicMobiles"/>
    <s v="Smartphones"/>
    <m/>
    <n v="34999"/>
    <n v="38999"/>
    <x v="79"/>
    <x v="0"/>
    <n v="11029"/>
    <s v="Excelent(4-5)⭐"/>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ðŸ“¸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s v="Electronics"/>
    <x v="5"/>
    <s v="Smartphones&amp;BasicMobiles"/>
    <s v="Smartphones"/>
    <m/>
    <n v="16999"/>
    <n v="24999"/>
    <x v="44"/>
    <x v="3"/>
    <n v="22318"/>
    <s v="Excelent(4-5)⭐"/>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â„¢ï¸â˜‘ï¸"/>
    <s v="R36UIGIQWYOKTRISUCL5YV9EZN"/>
    <s v="THE PERFECT PHONE â€“ FOR MY REQUIREMENTSGalaxy M33 5G a mixed bag of Affordability"/>
    <s v="I would not consider buying an i-phone simply because my friend owns two of them â€“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â€“ but I think of a cellphone as a utility item not a status symbol. Applying a technocratic approach I would not choose a costlier option unless I get additional features which suit my requirements.My foremost requirement â€“ which is entirely non-negotiable â€“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â€“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â€˜immersive listening experienceâ€™ and its screen is plain old TFT instead of AMOLED. I am willing to live with these perceived shortcomings so long as the M33 meets my requirements.I was glad to find that Samsung has taken an environmentally friendly step of offering many models of handsets without chargers â€“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â€“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â€™s best-value smartphone yet under 20K segmentProsÂ 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Â  of apps makes using one ui pleasure to surf acrossYou get features like aÂ screen recorderÂ video call effects Game LauncherÂ Link to WindowsÂ Dual MessengerÂ Quick ShareÂ Music Share and Secure Folder along with many others. Some of the fancy Android 12 features like the ability toÂ change the color paletteÂ of icons and menus based on the wallpaper andÂ dim the screen for easier reading in the dark are also included.Voice focus for calls is excellent feature phone call quality is really good even in nosiy and crowded areasI had no issues with GPS or connectivity while using Google maps to navigateÂ  signal stays strong even in rural areas thats a positive point with good accuracy4g Volte with carrier aggregation works flawlesslyWifi connectivity on the Dual band 5ghz router is strong and performsÂ  more than satisfactorily with low latency responseBluetooth 5.1 connectivity is strong and has good rangeÂ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â€™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Â Ultrawide camera is on softer side  lacks details compared to its primary sensor but manages to frame good shots that one can post on social media macro camera is good with colors and edge detection but lacks depth of field and details  Note 10 pro which is brilliant in this caseNight shots are above average mostly grainy and muddled but better than most smartphones in its segmentLacks some stability in Video recording at 4kÂ 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Â  can expect exynos 1280Â  to resolve over time and be more optimized for more games in future updatesSlightly cheap design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Â° Perfect View Height Adjustment Wide Compatibility Multipurpose Anti-Skid Design (Twistand Black)"/>
    <s v="Electronics"/>
    <x v="5"/>
    <s v="MobileAccessories"/>
    <s v="Stands"/>
    <m/>
    <n v="199"/>
    <n v="499"/>
    <x v="13"/>
    <x v="3"/>
    <n v="1786"/>
    <s v="Excelent(4-5)⭐"/>
    <s v="Multipurpose Stand: It is a dynamic Mobile Stand for your ofï¬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s v="Electronics"/>
    <x v="5"/>
    <s v="MobileAccessories"/>
    <s v="Chargers"/>
    <s v="PowerBanks"/>
    <n v="999"/>
    <n v="1599"/>
    <x v="16"/>
    <x v="1"/>
    <n v="7222"/>
    <s v="Excelent(4-5)⭐"/>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s v="Electronics"/>
    <x v="5"/>
    <s v="Smartphones&amp;BasicMobiles"/>
    <s v="BasicMobiles"/>
    <m/>
    <n v="1299"/>
    <n v="1599"/>
    <x v="71"/>
    <x v="1"/>
    <n v="128311"/>
    <s v="Excelent(4-5)⭐"/>
    <s v="All-new redesigned Nokia mobile which is familiar and easy to use|Island style keypad phone with white key lettering|High quality 1.77â€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s v="Electronics"/>
    <x v="7"/>
    <s v="Headphones"/>
    <s v="In-Ear"/>
    <m/>
    <n v="599"/>
    <n v="1800"/>
    <x v="29"/>
    <x v="12"/>
    <n v="83996"/>
    <s v="Good(3-4)⭐"/>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ðŸ‘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s v="Electronics"/>
    <x v="6"/>
    <s v="MemoryCards"/>
    <s v="MicroSD"/>
    <m/>
    <n v="599"/>
    <n v="1899"/>
    <x v="45"/>
    <x v="4"/>
    <n v="140036"/>
    <s v="Excelent(4-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s v="Electronics"/>
    <x v="5"/>
    <s v="MobileAccessories"/>
    <s v="Chargers"/>
    <s v="PowerBanks"/>
    <n v="1799"/>
    <n v="2499"/>
    <x v="28"/>
    <x v="3"/>
    <n v="18678"/>
    <s v="Excelent(4-5)⭐"/>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s v="https://m.media-amazon.com/images/I/31RktQKvhoL._SX300_SY300_QL70_ML2_.jpg"/>
    <s v="https://www.amazon.in/Ambrane-20000mAh-Lithium-Polymer-Stylo-20K/dp/B07RD611Z8/ref=sr_1_86?qid=1672895770&amp;s=electronics&amp;sr=1-86"/>
  </r>
  <r>
    <s v="B08WRWPM22"/>
    <s v="boAt Micro USB 55 Tangle-free Sturdy Micro USB Cable with 3A Fast Charging &amp; 480mbps Data Transmission (Black)"/>
    <s v="Computers&amp;Accessories"/>
    <x v="0"/>
    <s v="Cables&amp;Accessories"/>
    <s v="Cables"/>
    <s v="USBCables"/>
    <n v="176.63"/>
    <n v="499"/>
    <x v="6"/>
    <x v="3"/>
    <n v="15189"/>
    <s v="Excelent(4-5)⭐"/>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à¤…à¤®à¥‡à¤œà¤¨ à¤ªà¥‡ à¤¯à¥‡ à¤•à¥‡à¤¬à¤² à¤®à¥à¤à¥‡ 67 à¤®à¥‡à¤‚ à¤®à¤¿à¤²à¤¾ à¥¤ à¤—à¤°à¥à¤µ à¤¸à¥‡ à¤•à¤¹à¥‹ à¤¹à¤® à¤¹à¤¿à¤‚à¤¦à¥‚ à¤¹à¥ˆ  à¤œà¤¯ à¤¹à¤¿à¤‚à¤¦ à¤œà¤¯ à¤­à¤¾à¤°à¤¤ "/>
    <s v="https://m.media-amazon.com/images/I/41jlwEZpa5L._SX300_SY300_QL70_ML2_.jpg"/>
    <s v="https://www.amazon.in/boAt-Micro-USB-Tangle-Free-Transmission/dp/B08WRWPM22/ref=sr_1_87?qid=1672895770&amp;s=electronics&amp;sr=1-87"/>
  </r>
  <r>
    <s v="B0B4F52B5X"/>
    <s v="Samsung Galaxy M13 (Midnight Blue 4GB 64GB Storage) | 6000mAh Battery | Upto 8GB RAM with RAM Plus"/>
    <s v="Electronics"/>
    <x v="5"/>
    <s v="Smartphones&amp;BasicMobiles"/>
    <s v="Smartphones"/>
    <m/>
    <n v="10999"/>
    <n v="14999"/>
    <x v="35"/>
    <x v="3"/>
    <n v="18998"/>
    <s v="Excelent(4-5)⭐"/>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weight of the phone too many procedure to change some settings no screen casting. Apart from that it has good touch a decent camera for day light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can record  videos in FHD 30fpsDISPLAY : since it's a LCD display the quality is  a bit less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â€ HD Display Multiple Watch Faces Stress Monitor Heart &amp; SpO2 Monitoring 14 Sports Modes Sleep Monitor 5 ATM &amp; 7 Days Battery(Pitch Black)"/>
    <s v="Electronics"/>
    <x v="4"/>
    <s v="SmartWatches"/>
    <m/>
    <m/>
    <n v="2999"/>
    <n v="7990"/>
    <x v="33"/>
    <x v="3"/>
    <n v="48449"/>
    <s v="Excelent(4-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â€ HD Display with 550 NITS &amp; 70% Color Gamut 150+ Watch Faces Multi-Sport Modes HR SpO2 IP68(Deep Blue)"/>
    <s v="Electronics"/>
    <x v="4"/>
    <s v="SmartWatches"/>
    <m/>
    <m/>
    <n v="1999"/>
    <n v="7990"/>
    <x v="43"/>
    <x v="11"/>
    <n v="17831"/>
    <s v="Good(3-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s v="MI Usb Type-C Cable Smartphone (Black)"/>
    <s v="Computers&amp;Accessories"/>
    <x v="0"/>
    <s v="Cables&amp;Accessories"/>
    <s v="Cables"/>
    <s v="USBCables"/>
    <n v="229"/>
    <n v="299"/>
    <x v="7"/>
    <x v="4"/>
    <n v="30411"/>
    <s v="Excelent(4-5)⭐"/>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s v="Ambrane Unbreakable 60W / 3A Fast Charging 1.5m Braided Micro USB Cable for Smartphones Tablets Laptops &amp; Other Micro USB Devices 480Mbps Data Sync Quick Charge 3.0 (RCM15 Black)"/>
    <s v="Computers&amp;Accessories"/>
    <x v="0"/>
    <s v="Cables&amp;Accessories"/>
    <s v="Cables"/>
    <s v="USBCables"/>
    <n v="199"/>
    <n v="299"/>
    <x v="9"/>
    <x v="1"/>
    <n v="43994"/>
    <s v="Excelent(4-5)⭐"/>
    <s v="Universal Compatibility â€“ It is compatible with all Micro USB enabled devices be it an android smartphone tablet PC peripheral or any other micro USB compatible device|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s v="MI Xiaomi 22.5W Fast USB Type C Charger Combo for Tablets - White"/>
    <s v="Electronics"/>
    <x v="5"/>
    <s v="MobileAccessories"/>
    <s v="Chargers"/>
    <s v="WallChargers"/>
    <n v="649"/>
    <n v="999"/>
    <x v="31"/>
    <x v="0"/>
    <n v="1315"/>
    <s v="Excelent(4-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ðŸ˜¬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s v="Electronics"/>
    <x v="5"/>
    <s v="Smartphones&amp;BasicMobiles"/>
    <s v="Smartphones"/>
    <m/>
    <n v="13999"/>
    <n v="19499"/>
    <x v="28"/>
    <x v="3"/>
    <n v="18998"/>
    <s v="Excelent(4-5)⭐"/>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weight of the phone too many procedure to change some settings no screen casting. Apart from that it has good touch a decent camera for day light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can record  videos in FHD 30fpsDISPLAY : since it's a LCD display the quality is  a bit less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s v="Electronics"/>
    <x v="5"/>
    <s v="MobileAccessories"/>
    <s v="DÃ©cor"/>
    <m/>
    <n v="119"/>
    <n v="299"/>
    <x v="13"/>
    <x v="3"/>
    <n v="5999"/>
    <s v="Excelent(4-5)⭐"/>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â€™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Â® Snapdragonâ„¢ 680-6nm | 33W Charger Included"/>
    <s v="Electronics"/>
    <x v="5"/>
    <s v="Smartphones&amp;BasicMobiles"/>
    <s v="Smartphones"/>
    <m/>
    <n v="12999"/>
    <n v="17999"/>
    <x v="28"/>
    <x v="3"/>
    <n v="50772"/>
    <s v="Excelent(4-5)⭐"/>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s v="Portronics Konnect L POR-1081 Fast Charging 3A Type-C Cable 1.2Meter with Charge &amp; Sync Function for All Type-C Devices (Grey)"/>
    <s v="Computers&amp;Accessories"/>
    <x v="0"/>
    <s v="Cables&amp;Accessories"/>
    <s v="Cables"/>
    <s v="USBCables"/>
    <n v="154"/>
    <n v="339"/>
    <x v="10"/>
    <x v="4"/>
    <n v="13391"/>
    <s v="Excelent(4-5)⭐"/>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I/31dJ+lXJq3L._SY300_SX300_.jpg"/>
    <s v="https://www.amazon.in/Portronics-POR-1081-Charging-1-2Meter-Function/dp/B08CF3D7QR/ref=sr_1_100?qid=1672895777&amp;s=electronics&amp;sr=1-100"/>
  </r>
  <r>
    <s v="B09T2WRLJJ"/>
    <s v="Redmi Note 11 Pro + 5G (Phantom White 8GB RAM 128GB Storage) | 67W Turbo Charge | 120Hz Super AMOLED Display | Additional Exchange Offers | Charger Included"/>
    <s v="Electronics"/>
    <x v="5"/>
    <s v="Smartphones&amp;BasicMobiles"/>
    <s v="Smartphones"/>
    <m/>
    <n v="20999"/>
    <n v="26999"/>
    <x v="47"/>
    <x v="2"/>
    <n v="25824"/>
    <s v="Good(3-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s v="Electronics"/>
    <x v="5"/>
    <s v="MobileAccessories"/>
    <s v="Chargers"/>
    <s v="WallChargers"/>
    <n v="249"/>
    <n v="649"/>
    <x v="33"/>
    <x v="1"/>
    <n v="14404"/>
    <s v="Excelent(4-5)⭐"/>
    <s v="ã€Dual Port USB Wall Charger Adapterã€‘Oraimo USB Charger with dual ports allow you to charge 2 devices at the same time with the total output of 2.4A current. Single port allows Max 2.4A current when connecting only one device. Much more convenient and save your time effectively.|ã€Safe Chargingã€‘With the intelligent chip inside dual USB wall charger matches the current as your device's need automatically. Over-current over-voltage and short-circuit protection also effectively protect your smartphones from damage|ã€Multi-Protectionã€‘ Internal protection mechanisms offers multiple Protection against short-circuit over-temperature over-current over-voltage and more|ã€Wide Compatibilityã€‘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ã€Durable Designã€‘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s v="Electronics"/>
    <x v="5"/>
    <s v="MobileAccessories"/>
    <s v="Chargers"/>
    <s v="WallChargers"/>
    <n v="99"/>
    <n v="171"/>
    <x v="21"/>
    <x v="6"/>
    <n v="11339"/>
    <s v="Excelent(4-5)⭐"/>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Â° Rotational Strong Suction CupCompatible with 4 to 6 Inch Devices Wildshield and Dashboard Mobile Holder for Car and Use"/>
    <s v="Electronics"/>
    <x v="5"/>
    <s v="MobileAccessories"/>
    <s v="AutomobileAccessories"/>
    <s v="Cradles"/>
    <n v="489"/>
    <n v="1999"/>
    <x v="60"/>
    <x v="1"/>
    <n v="3626"/>
    <s v="Excelent(4-5)⭐"/>
    <s v="One Click Release : Inserting or releasing your phone to the Mobile holder for Car Dashboard is made very simple with this WeCool Smart Gadget. Just use a single hand to lock or unlock the phone in your Car|360Â° FULLY ROTATIONAL Mobile Holder : WeCool Mobile holder with a 360Â°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Â 32GB)"/>
    <s v="Electronics"/>
    <x v="6"/>
    <s v="MemoryCards"/>
    <s v="MicroSD"/>
    <m/>
    <n v="369"/>
    <n v="1600"/>
    <x v="36"/>
    <x v="1"/>
    <n v="32625"/>
    <s v="Excelent(4-5)⭐"/>
    <s v="HP 32GB Class 10 MicroSD Memory Card (U1 TF CardÂ 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s v="Electronics"/>
    <x v="5"/>
    <s v="Smartphones&amp;BasicMobiles"/>
    <s v="Smartphones"/>
    <m/>
    <n v="15499"/>
    <n v="20999"/>
    <x v="55"/>
    <x v="3"/>
    <n v="19252"/>
    <s v="Excelent(4-5)⭐"/>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s v="Electronics"/>
    <x v="5"/>
    <s v="Smartphones&amp;BasicMobiles"/>
    <s v="Smartphones"/>
    <m/>
    <n v="15499"/>
    <n v="18999"/>
    <x v="75"/>
    <x v="3"/>
    <n v="19252"/>
    <s v="Excelent(4-5)⭐"/>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s v="Electronics"/>
    <x v="5"/>
    <s v="Smartphones&amp;BasicMobiles"/>
    <s v="Smartphones"/>
    <m/>
    <n v="22999"/>
    <n v="28999"/>
    <x v="73"/>
    <x v="2"/>
    <n v="25824"/>
    <s v="Good(3-4)⭐"/>
    <s v="Superior performance with Snapdragon 695 5G. With 7 5G bands making the device future-ready.|16.94cm(6.67) Super AMOLED display with 120Hz Refresh Rate protected by Corning Gorilla Glass 5|67W in-box charger powers massive 5000mAh battery for full dayâ€™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s v="Electronics"/>
    <x v="7"/>
    <s v="Headphones"/>
    <s v="In-Ear"/>
    <m/>
    <n v="599"/>
    <n v="1490"/>
    <x v="13"/>
    <x v="3"/>
    <n v="161679"/>
    <s v="Excelent(4-5)⭐"/>
    <s v="Fly into your workouts with precise tones that inspire and energize your system with its HD sound all the time. Impedance 32Î© Sensitivity (dB) 101db Â±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ðŸ˜ŽDisyan-nice and value for moneyThank you amezon â™¥ï¸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s v="Electronics"/>
    <x v="5"/>
    <s v="MobileAccessories"/>
    <s v="Stands"/>
    <m/>
    <n v="134"/>
    <n v="699"/>
    <x v="74"/>
    <x v="3"/>
    <n v="16685"/>
    <s v="Excelent(4-5)⭐"/>
    <s v="MoDesk - a Premium Quality Mobile Holders for your Ofï¬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Â° vertical angleBestNice to useAvarageValue for money.IT DOES WHAT IT IS SUPPOSED TOGood ðŸ‘"/>
    <s v="Strong enough good one to hold.It's serves the simple purpose of holding phone..But it's not possible to make a phone sit in 90Â° ..phone slants back little.. (i use pen adjusted at back to keep phone in 90 angle).. worth for simple useBestNiceAvarageSturdy product.EFFECTIVE PRODUCT FOR THIS PRICE RANGEGood ðŸ‘"/>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s v="Electronics"/>
    <x v="5"/>
    <s v="Smartphones&amp;BasicMobiles"/>
    <s v="Smartphones"/>
    <m/>
    <n v="7499"/>
    <n v="7999"/>
    <x v="80"/>
    <x v="1"/>
    <n v="30907"/>
    <s v="Excelent(4-5)⭐"/>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s v="Electronics"/>
    <x v="5"/>
    <s v="MobileAccessories"/>
    <s v="Chargers"/>
    <s v="PowerBanks"/>
    <n v="1149"/>
    <n v="2199"/>
    <x v="61"/>
    <x v="4"/>
    <n v="178912"/>
    <s v="Excelent(4-5)⭐"/>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ðŸ‘Nice productPerformance is OKVery Slim &amp; easy to carryDecent productGOAT"/>
    <s v="I havenâ€™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ðŸ‘But itâ€™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s v="Electronics"/>
    <x v="5"/>
    <s v="Smartphones&amp;BasicMobiles"/>
    <s v="BasicMobiles"/>
    <m/>
    <n v="1324"/>
    <n v="1699"/>
    <x v="47"/>
    <x v="1"/>
    <n v="128311"/>
    <s v="Excelent(4-5)⭐"/>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s v="Electronics"/>
    <x v="5"/>
    <s v="Smartphones&amp;BasicMobiles"/>
    <s v="Smartphones"/>
    <m/>
    <n v="13999"/>
    <n v="19999"/>
    <x v="77"/>
    <x v="3"/>
    <n v="19252"/>
    <s v="Excelent(4-5)⭐"/>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s v="boAt Rugged v3 Extra Tough Unbreakable Braided Micro USB Cable 1.5 Meter (Black)"/>
    <s v="Computers&amp;Accessories"/>
    <x v="0"/>
    <s v="Cables&amp;Accessories"/>
    <s v="Cables"/>
    <s v="USBCables"/>
    <n v="299"/>
    <n v="799"/>
    <x v="11"/>
    <x v="0"/>
    <n v="94364"/>
    <s v="Excelent(4-5)⭐"/>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s v="Ambrane 10000mAh Slim Power Bank 20W Fast Charging Dual Output Type C PD (Input &amp; Output) Quick Charge Li-Polymer Multi-Layer Protection for iPhone Anrdoid &amp; Other Devices (Stylo 10K Green)"/>
    <s v="Electronics"/>
    <x v="5"/>
    <s v="MobileAccessories"/>
    <s v="Chargers"/>
    <s v="PowerBanks"/>
    <n v="999"/>
    <n v="1599"/>
    <x v="16"/>
    <x v="1"/>
    <n v="7222"/>
    <s v="Excelent(4-5)⭐"/>
    <s v="Power-packed 10000mAh- Lithium Polymer 10000mAh capacity allows you to efficiently charge your devices multiple times. It can charge iPhone 12 â€“ 2 times OnePlus Nord - 1.5 times.|20W Fast Charging Outputâ€“ Powerful 20 Watts PD and QC output for boosted charging speed so that you always stay ahead in the league. It carries an extensive capacity to charge your mobile 50% in as quickly as 30 minutes on average.|20W Fast Charging Input â€“ The powerbank itself can get charged in 4 to 5 hours as it has Power Delivery Technology which supports 20W fast charging input via Type C port.|Charge Multiple Devices â€“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ðŸ˜­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s v="Electronics"/>
    <x v="5"/>
    <s v="Smartphones&amp;BasicMobiles"/>
    <s v="Smartphones"/>
    <m/>
    <n v="12999"/>
    <n v="17999"/>
    <x v="28"/>
    <x v="3"/>
    <n v="18998"/>
    <s v="Excelent(4-5)⭐"/>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weight of the phone too many procedure to change some settings no screen casting. Apart from that it has good touch a decent camera for day light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can record  videos in FHD 30fpsDISPLAY : since it's a LCD display the quality is  a bit less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s v="Electronics"/>
    <x v="5"/>
    <s v="Smartphones&amp;BasicMobiles"/>
    <s v="Smartphones"/>
    <m/>
    <n v="15490"/>
    <n v="20990"/>
    <x v="55"/>
    <x v="0"/>
    <n v="32916"/>
    <s v="Excelent(4-5)⭐"/>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s v="Electronics"/>
    <x v="5"/>
    <s v="MobileAccessories"/>
    <s v="MaintenanceUpkeep&amp;Repairs"/>
    <s v="ScreenProtectors"/>
    <n v="999"/>
    <n v="2899"/>
    <x v="46"/>
    <x v="13"/>
    <n v="26603"/>
    <s v="Excelent(4-5)⭐"/>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â€™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â€™s excellent. So easy to install anybody can do it! Itâ€™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â€™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s v="Electronics"/>
    <x v="4"/>
    <s v="SmartWatches"/>
    <m/>
    <m/>
    <n v="1599"/>
    <n v="4999"/>
    <x v="45"/>
    <x v="1"/>
    <n v="67950"/>
    <s v="Excelent(4-5)⭐"/>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â™Ž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s v="Electronics"/>
    <x v="5"/>
    <s v="Smartphones&amp;BasicMobiles"/>
    <s v="BasicMobiles"/>
    <m/>
    <n v="1324"/>
    <n v="1699"/>
    <x v="47"/>
    <x v="1"/>
    <n v="128311"/>
    <s v="Excelent(4-5)⭐"/>
    <s v="All-new redesigned Nokia mobile which is familiar and easy to use|Island style keypad phone with white key lettering|High quality 1.77â€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â€™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s v="Electronics"/>
    <x v="5"/>
    <s v="Smartphones&amp;BasicMobiles"/>
    <s v="Smartphones"/>
    <m/>
    <n v="20999"/>
    <n v="29990"/>
    <x v="77"/>
    <x v="4"/>
    <n v="9499"/>
    <s v="Excelent(4-5)⭐"/>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s v="Electronics"/>
    <x v="5"/>
    <s v="MobileAccessories"/>
    <s v="Chargers"/>
    <s v="WallChargers"/>
    <n v="999"/>
    <n v="1999"/>
    <x v="8"/>
    <x v="4"/>
    <n v="1777"/>
    <s v="Excelent(4-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s v="Electronics"/>
    <x v="5"/>
    <s v="Smartphones&amp;BasicMobiles"/>
    <s v="Smartphones"/>
    <m/>
    <n v="12490"/>
    <n v="15990"/>
    <x v="47"/>
    <x v="0"/>
    <n v="58506"/>
    <s v="Excelent(4-5)⭐"/>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s v="Electronics"/>
    <x v="5"/>
    <s v="Smartphones&amp;BasicMobiles"/>
    <s v="Smartphones"/>
    <m/>
    <n v="17999"/>
    <n v="21990"/>
    <x v="75"/>
    <x v="1"/>
    <n v="21350"/>
    <s v="Excelent(4-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s v="Portronics Konnect CL 20W POR-1067 Type-C to 8 Pin USB 1.2M Cable with Power Delivery &amp; 3A Quick Charge Support Nylon Braided for All Type-C and 8 Pin Devices Green"/>
    <s v="Computers&amp;Accessories"/>
    <x v="0"/>
    <s v="Cables&amp;Accessories"/>
    <s v="Cables"/>
    <s v="USBCables"/>
    <n v="350"/>
    <n v="899"/>
    <x v="4"/>
    <x v="0"/>
    <n v="2263"/>
    <s v="Excelent(4-5)⭐"/>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s v="Motorola a10 Dual Sim keypad Mobile with 1750 mAh Battery Expandable Storage Upto 32GB Wireless FM with Recording - Rose Gold"/>
    <s v="Electronics"/>
    <x v="5"/>
    <s v="Smartphones&amp;BasicMobiles"/>
    <s v="BasicMobiles"/>
    <m/>
    <n v="1399"/>
    <n v="1630"/>
    <x v="81"/>
    <x v="1"/>
    <n v="9378"/>
    <s v="Excelent(4-5)⭐"/>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s v="Portronics Konnect L 1.2M POR-1401 Fast Charging 3A 8 Pin USB Cable with Charge &amp; Sync Function (White)"/>
    <s v="Computers&amp;Accessories"/>
    <x v="0"/>
    <s v="Cables&amp;Accessories"/>
    <s v="Cables"/>
    <s v="USBCables"/>
    <n v="159"/>
    <n v="399"/>
    <x v="13"/>
    <x v="3"/>
    <n v="4768"/>
    <s v="Excelent(4-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s v="boAt Wave Lite Smartwatch with 1.69&quot; HD Display Heart Rate &amp; SpO2 Level Monitor Multiple Watch Faces Activity Tracker Multiple Sports Modes &amp; IP68 (Deep Blue)"/>
    <s v="Electronics"/>
    <x v="4"/>
    <s v="SmartWatches"/>
    <m/>
    <m/>
    <n v="1499"/>
    <n v="6990"/>
    <x v="72"/>
    <x v="2"/>
    <n v="21796"/>
    <s v="Good(3-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â€ HD Display with 550 NITS &amp; 70% Color Gamut 150+ Watch Faces Multi-Sport ModesHRSpO2(Caribbean Green)"/>
    <s v="Electronics"/>
    <x v="4"/>
    <s v="SmartWatches"/>
    <m/>
    <m/>
    <n v="1999"/>
    <n v="7990"/>
    <x v="43"/>
    <x v="11"/>
    <n v="17833"/>
    <s v="Good(3-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s v="Electronics"/>
    <x v="5"/>
    <s v="MobileAccessories"/>
    <s v="MaintenanceUpkeep&amp;Repairs"/>
    <s v="ScreenProtectors"/>
    <n v="999"/>
    <n v="2899"/>
    <x v="46"/>
    <x v="16"/>
    <n v="7779"/>
    <s v="Excelent(4-5)⭐"/>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â€™s so smooth that it almost feels like youâ€™re touching the phone screen. The installation process is very easy. Itâ€™s truly a value for money product.This is a very good tempered glass which covers end to end of the screen.If you want a high quality tempered go for it. Itâ€™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s v="Electronics"/>
    <x v="5"/>
    <s v="MobileAccessories"/>
    <s v="StylusPens"/>
    <m/>
    <n v="2099"/>
    <n v="5999"/>
    <x v="6"/>
    <x v="4"/>
    <n v="17129"/>
    <s v="Excelent(4-5)⭐"/>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s v="Electronics"/>
    <x v="5"/>
    <s v="MobileAccessories"/>
    <s v="Chargers"/>
    <s v="AutomobileChargers"/>
    <n v="337"/>
    <n v="699"/>
    <x v="50"/>
    <x v="0"/>
    <n v="4969"/>
    <s v="Excelent(4-5)⭐"/>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â€™s only a chargerexcellent value for money"/>
    <s v="Good charging speed supports well for Suzuki burgman alsoIt's dash charge OnePlus devicesProduct is good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s v="Electronics"/>
    <x v="4"/>
    <s v="SmartWatches"/>
    <m/>
    <m/>
    <n v="2999"/>
    <n v="7990"/>
    <x v="33"/>
    <x v="3"/>
    <n v="154"/>
    <s v="Excelent(4-5)⭐"/>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s v="Electronics"/>
    <x v="4"/>
    <s v="SmartWatches"/>
    <m/>
    <m/>
    <n v="1299"/>
    <n v="5999"/>
    <x v="38"/>
    <x v="8"/>
    <n v="4415"/>
    <s v="Good(3-4)⭐"/>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s v="MI Braided USB Type-C Cable for Charging Adapter (Red)"/>
    <s v="Computers&amp;Accessories"/>
    <x v="0"/>
    <s v="Cables&amp;Accessories"/>
    <s v="Cables"/>
    <s v="USBCables"/>
    <n v="349"/>
    <n v="399"/>
    <x v="14"/>
    <x v="5"/>
    <n v="18757"/>
    <s v="Excelent(4-5)⭐"/>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s v="iQOO vivo Z6 5G (Dynamo Black 6GB RAM 128GB Storage) | Snapdragon 695-6nm Processor | 120Hz FHD+ Display | 5000mAh Battery"/>
    <s v="Electronics"/>
    <x v="5"/>
    <s v="Smartphones&amp;BasicMobiles"/>
    <s v="Smartphones"/>
    <m/>
    <n v="16499"/>
    <n v="20990"/>
    <x v="73"/>
    <x v="1"/>
    <n v="21350"/>
    <s v="Excelent(4-5)⭐"/>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s v="Electronics"/>
    <x v="7"/>
    <s v="Headphones"/>
    <s v="In-Ear"/>
    <m/>
    <n v="499"/>
    <n v="499"/>
    <x v="26"/>
    <x v="0"/>
    <n v="31539"/>
    <s v="Excelent(4-5)⭐"/>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s v="Duracell USB Lightning Apple Certified (Mfi) Braided Sync &amp; Charge Cable For Iphone Ipad And Ipod. Fast Charging Lightning Cable 3.9 Feet (1.2M) - Black"/>
    <s v="Computers&amp;Accessories"/>
    <x v="0"/>
    <s v="Cables&amp;Accessories"/>
    <s v="Cables"/>
    <s v="USBCables"/>
    <n v="970"/>
    <n v="1799"/>
    <x v="18"/>
    <x v="6"/>
    <n v="815"/>
    <s v="Excelent(4-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s v="Spigen EZ Fit Tempered Glass Screen Protector for iPhone 14 Pro - 2 Pack (Sensor Protection)"/>
    <s v="Electronics"/>
    <x v="5"/>
    <s v="MobileAccessories"/>
    <s v="MaintenanceUpkeep&amp;Repairs"/>
    <s v="ScreenProtectors"/>
    <n v="999"/>
    <n v="2899"/>
    <x v="46"/>
    <x v="13"/>
    <n v="6129"/>
    <s v="Excelent(4-5)⭐"/>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â€™s Money!ðŸ”¥Nice quality but comes with a price!Easiest to installEasy to installWorth every penny!Worth itGood but costlyTotally worth it"/>
    <s v="Itâ€™s A Good Purchase For Long term Personally I Like It Because It came With 2 Install Kits And Costed Me Around â‚¹999($12) And Trust Me Itâ€™s Very Easy To Install.And Itâ€™s Protected The Device For A Fall Of Bed To Ground. Overall Nice Product! ðŸ‘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â€™s easy to install. Quality is great. Doesnâ€™t cause issues with camera and is better than the original screen itself in terms of touch feelOleophobic coating on it is really good. Iâ€™ve been using it since over 2 months now and itâ€™s not faded at all. Itâ€™s a bit expensive but it keeps phoneâ€™s screen looking new and shiny and it is much much better than the cheap ones in doing so; itâ€™s night and day difference.Fit and finish is really good too. Applying it is super easy.Otherwise I donâ€™t see it protecting the phone screen from cracking or scratching more than the cheaper or the more expensive ones.I recommend getting this over others primarily because itâ€™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s v="Electronics"/>
    <x v="5"/>
    <s v="Smartphones&amp;BasicMobiles"/>
    <s v="Smartphones"/>
    <m/>
    <n v="10499"/>
    <n v="13499"/>
    <x v="47"/>
    <x v="0"/>
    <n v="284"/>
    <s v="Excelent(4-5)⭐"/>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â¤"/>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ðŸ”¥ Heating issues during use with in 15 minutes uses.Touch screen ðŸ“±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ðŸ”¥ 15 à¤®à¤¿à¤¨à¤Ÿ à¤®à¥‡à¤‚ à¤‰à¤ªà¤¯à¥‹à¤— à¤•à¥‡ à¤¦à¥Œà¤°à¤¾à¤¨ à¤¹à¥€à¤Ÿà¤¿à¤‚à¤— à¤•à¥€ à¤¸à¤®à¤¸à¥à¤¯à¤¾à¥¤à¤Ÿà¤š à¤¸à¥à¤•à¥à¤°à¥€à¤¨ ðŸ“± à¤•à¤­à¥€-à¤•à¤­à¥€ à¤œà¤¾à¤°à¥€ à¤•à¤°à¤¤à¥€ à¤¹à¥ˆ à¤¯à¤¹ à¤¬à¤¹à¥à¤¤ à¤¬à¤¢à¤¼à¤¿à¤¯à¤¾ à¤¹à¥ˆ à¤”à¤° à¤•à¤­à¥€-à¤•à¤­à¥€ à¤†à¤ªà¤•à¥‹ à¤Ÿà¤¾à¤‡à¤ª à¤•à¤°à¤¤à¥‡ à¤¸à¤®à¤¯ à¤¸à¥ˆà¤®à¤¸à¤‚à¤— à¤•à¥à¤‚à¤œà¥€ à¤ªà¥ˆà¤¡ à¤ªà¤° à¤­à¥€ à¤•à¤ˆ à¤¬à¤¾à¤° à¤¸à¥à¤ªà¤°à¥à¤¶ à¤•à¤°à¤¨à¤¾ à¤ªà¤¡à¤¼à¤¤à¤¾ à¤¹à¥ˆà¥¤à¤¹à¤® à¤¸à¤­à¥€ à¤ªà¤°à¤¿à¤µà¤¾à¤° à¤¸à¥ˆà¤®à¤¸à¤‚à¤— à¤®à¥‹à¤¬à¤¾à¤‡à¤² à¤•à¤¾ à¤‰à¤ªà¤¯à¥‹à¤— à¤•à¤° à¤°à¤¹à¥‡ à¤¹à¥ˆà¤‚ à¤²à¥‡à¤•à¤¿à¤¨ à¤‡à¤¸ à¤¬à¤¾à¤° à¤®à¥ˆà¤‚ à¤®à¥à¤¦à¥à¤¦à¥‹à¤‚ à¤¸à¥‡ à¤šà¤¿à¤‚à¤¤à¤¿à¤¤ à¤¹à¥‚à¤‚ à¤…à¤—à¤° à¤®à¥à¤à¥‡ à¤¸à¤®à¤¾à¤¨ à¤®à¥à¤¦à¥à¤¦à¥‹à¤‚ à¤•à¤¾ à¤¸à¤¾à¤®à¤¨à¤¾ à¤•à¤°à¤¨à¤¾ à¤ªà¤¡à¤¼à¤¤à¤¾ à¤¹à¥ˆ à¤¤à¥‹ à¤®à¥à¤à¥‡ à¤®à¥‹à¤¬à¤¾à¤‡à¤² à¤¬à¤¦à¤²à¤¨à¤¾ à¤¹à¥‹à¤—à¤¾ à¤”à¤° à¤¡à¥‡à¤Ÿà¤¾ à¤Ÿà¥à¤°à¤¾à¤‚à¤¸à¤«à¤° à¤•à¤°à¤¨à¤¾ à¤¹à¥‹à¤—à¤¾ à¤¯à¤¹ à¤¬à¤¹à¥à¤¤ à¤ªà¤°à¥‡à¤¶à¤¾à¤¨ à¤•à¤°à¤¨à¥‡ à¤µà¤¾à¤²à¤¾ à¤•à¤¾à¤® à¤¹à¥ˆ à¤…à¤—à¤° à¤•à¥‹à¤ˆ à¤¸à¥ˆà¤®à¤¸à¤‚à¤— à¤‡à¤¸ à¤¸à¤®à¥€à¤•à¥à¤·à¤¾ à¤•à¥‹ à¤ªà¤¢à¤¼ à¤°à¤¹à¤¾ à¤¹à¥ˆ à¤¤à¥‹ à¤•à¥ƒà¤ªà¤¯à¤¾ à¤®à¥à¤à¥‡ à¤…à¤®à¥‡à¤œà¤¼à¥…à¤¨ à¤•à¥‡ à¤®à¤¾à¤§à¥à¤¯à¤® à¤¸à¥‡ à¤‰à¤¤à¥à¤¤à¤° à¤¦à¥‡à¤‚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â¤ï¸"/>
    <s v="https://m.media-amazon.com/images/I/41kg-+XWoxL._SY300_SX300_.jpg"/>
    <s v="https://www.amazon.in/Samsung-Galaxy-Storage-MediaTek-Battery/dp/B0BMGG6NKT/ref=sr_1_140?qid=1672895784&amp;s=electronics&amp;sr=1-140"/>
  </r>
  <r>
    <s v="B082LSVT4B"/>
    <s v="Ambrane Unbreakable 60W / 3A Fast Charging 1.5m Braided Type C to Type C Cable for Smartphones Tablets Laptops &amp; Other Type C Devices PD Technology 480Mbps Data Sync (RCTT15 Black)"/>
    <s v="Computers&amp;Accessories"/>
    <x v="0"/>
    <s v="Cables&amp;Accessories"/>
    <s v="Cables"/>
    <s v="USBCables"/>
    <n v="249"/>
    <n v="399"/>
    <x v="16"/>
    <x v="1"/>
    <n v="43994"/>
    <s v="Excelent(4-5)⭐"/>
    <s v="Compatible with all Type C enabled devices be it an android smartphone (Mi Samsung Oppo Vivo Realme OnePlus etc) tablet laptop (Macbook Chromebook etc)|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s v="SWAPKART Flexible Mobile Tabletop Stand Metal Built Heavy Duty Foldable Lazy Bracket Clip Mount Multi Angle Clamp for All Smartphones (Pack of 1) Multi Color"/>
    <s v="Electronics"/>
    <x v="5"/>
    <s v="MobileAccessories"/>
    <s v="Mounts"/>
    <s v="Bedstand&amp;DeskMounts"/>
    <n v="251"/>
    <n v="999"/>
    <x v="43"/>
    <x v="7"/>
    <n v="3234"/>
    <s v="Good(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ðŸ‘Good product in this price.GoodGood materialStabilityOkay product."/>
    <s v="Oh this is really nice and sturdy product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s v="boAt Type C A325 Tangle-free Sturdy Type C Cable with 3A Rapid Charging &amp; 480mbps Data Transmission(Black)"/>
    <s v="Computers&amp;Accessories"/>
    <x v="0"/>
    <s v="Cables&amp;Accessories"/>
    <s v="Cables"/>
    <s v="USBCables"/>
    <n v="199"/>
    <n v="499"/>
    <x v="13"/>
    <x v="3"/>
    <n v="13045"/>
    <s v="Excelent(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à¨®à¨œà¨¼à¨¬à©‚à¨¤Good Quality but less Power DeliveryFantastic!GoodNot usefulDoesn't fit properlyBoat â›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ðŸ˜„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s v="Redmi 9A Sport (Carbon Black 2GB RAM 32GB Storage) | 2GHz Octa-core Helio G25 Processor | 5000 mAh Battery"/>
    <s v="Electronics"/>
    <x v="5"/>
    <s v="Smartphones&amp;BasicMobiles"/>
    <s v="Smartphones"/>
    <m/>
    <n v="6499"/>
    <n v="7999"/>
    <x v="71"/>
    <x v="3"/>
    <n v="313832"/>
    <s v="Excelent(4-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has the latest technical softwares and perform well for minimal usage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s v="Electronics"/>
    <x v="4"/>
    <s v="SmartWatches"/>
    <m/>
    <m/>
    <n v="2999"/>
    <n v="9999"/>
    <x v="20"/>
    <x v="0"/>
    <n v="20879"/>
    <s v="Excelent(4-5)⭐"/>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s v="Electronics"/>
    <x v="5"/>
    <s v="MobileAccessories"/>
    <s v="Cases&amp;Covers"/>
    <s v="BasicCases"/>
    <n v="279"/>
    <n v="1499"/>
    <x v="74"/>
    <x v="0"/>
    <n v="2646"/>
    <s v="Excelent(4-5)⭐"/>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ðŸ‘ðŸ½Recommended!Case is strong  but it turns yellow in 1 monthEven tough I have used it lessThe product is Awesome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s v="Electronics"/>
    <x v="5"/>
    <s v="MobileAccessories"/>
    <s v="Stands"/>
    <m/>
    <n v="269"/>
    <n v="1499"/>
    <x v="62"/>
    <x v="6"/>
    <n v="28978"/>
    <s v="Excelent(4-5)⭐"/>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s v="Electronics"/>
    <x v="5"/>
    <s v="Smartphones&amp;BasicMobiles"/>
    <s v="Smartphones"/>
    <m/>
    <n v="8999"/>
    <n v="13499"/>
    <x v="9"/>
    <x v="11"/>
    <n v="3145"/>
    <s v="Good(3-4)⭐"/>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ðŸ‘ðŸ‘"/>
    <s v="https://m.media-amazon.com/images/I/41PNVbmQdfL._SX300_SY300_QL70_ML2_.jpg"/>
    <s v="https://www.amazon.in/Tecno-Spark-Storage-Expandable-Processor/dp/B0B56YRBNT/ref=sr_1_153?qid=1672895791&amp;s=electronics&amp;sr=1-153"/>
  </r>
  <r>
    <s v="B09NHVCHS9"/>
    <s v="Flix Micro Usb Cable For Smartphone (Black)"/>
    <s v="Computers&amp;Accessories"/>
    <x v="0"/>
    <s v="Cables&amp;Accessories"/>
    <s v="Cables"/>
    <s v="USBCables"/>
    <n v="59"/>
    <n v="199"/>
    <x v="20"/>
    <x v="1"/>
    <n v="9377"/>
    <s v="Excelent(4-5)⭐"/>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s v="JBL C100SI Wired In Ear Headphones with Mic JBL Pure Bass Sound One Button Multi-function Remote Premium Metallic Finish Angled Buds for Comfort fit (Red)"/>
    <s v="Electronics"/>
    <x v="7"/>
    <s v="Headphones"/>
    <s v="In-Ear"/>
    <m/>
    <n v="599"/>
    <n v="1299"/>
    <x v="34"/>
    <x v="3"/>
    <n v="192589"/>
    <s v="Excelent(4-5)⭐"/>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s v="Electronics"/>
    <x v="5"/>
    <s v="MobileAccessories"/>
    <s v="StylusPens"/>
    <m/>
    <n v="349"/>
    <n v="999"/>
    <x v="6"/>
    <x v="11"/>
    <n v="16557"/>
    <s v="Good(3-4)⭐"/>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s v="Electronics"/>
    <x v="5"/>
    <s v="Smartphones&amp;BasicMobiles"/>
    <s v="Smartphones"/>
    <m/>
    <n v="13999"/>
    <n v="19499"/>
    <x v="28"/>
    <x v="3"/>
    <n v="18998"/>
    <s v="Excelent(4-5)⭐"/>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weight of the phone too many procedure to change some settings no screen casting. Apart from that it has good touch a decent camera for day light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can record  videos in FHD 30fpsDISPLAY : since it's a LCD display the quality is  a bit less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s v="Electronics"/>
    <x v="5"/>
    <s v="MobileAccessories"/>
    <s v="StylusPens"/>
    <m/>
    <n v="349"/>
    <n v="999"/>
    <x v="6"/>
    <x v="11"/>
    <n v="16557"/>
    <s v="Good(3-4)⭐"/>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Â–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s v="Electronics"/>
    <x v="5"/>
    <s v="MobileAccessories"/>
    <s v="Chargers"/>
    <s v="WallChargers"/>
    <n v="499"/>
    <n v="599"/>
    <x v="49"/>
    <x v="0"/>
    <n v="21916"/>
    <s v="Excelent(4-5)⭐"/>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ðŸ‘ I'm happyBest buy in the reasonable priceGreat productproduct review MI charger!!MI mobile chargerTop quality charger. Original MI brand. Do buy it if you need a B type chargeGood charger"/>
    <s v="OrdinaryNice pic ðŸ‘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s v="Electronics"/>
    <x v="4"/>
    <s v="SmartWatches"/>
    <m/>
    <m/>
    <n v="2199"/>
    <n v="9999"/>
    <x v="38"/>
    <x v="0"/>
    <n v="29472"/>
    <s v="Excelent(4-5)⭐"/>
    <s v="ã€Bluetooth Calling Watchã€‘- Fire-Boltt Talk 2 smart watch enables you to make and receive calls directly from your watch via the built-in speaker and microphone. This smartwatch features a dial pad option to access recent calls &amp; sync your phoneâ€™s contacts.;ã€Dual Button Technologyã€‘- This smart watch with call function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s v="Electronics"/>
    <x v="5"/>
    <s v="MobileAccessories"/>
    <s v="DÃ©cor"/>
    <m/>
    <n v="95"/>
    <n v="499"/>
    <x v="74"/>
    <x v="0"/>
    <n v="1949"/>
    <s v="Excelent(4-5)⭐"/>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s v="Computers&amp;Accessories"/>
    <x v="0"/>
    <s v="Cables&amp;Accessories"/>
    <s v="Cables"/>
    <s v="USBCables"/>
    <n v="139"/>
    <n v="249"/>
    <x v="15"/>
    <x v="1"/>
    <n v="9377"/>
    <s v="Excelent(4-5)⭐"/>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s v="Electronics"/>
    <x v="4"/>
    <s v="SmartWatches"/>
    <m/>
    <m/>
    <n v="4499"/>
    <n v="7999"/>
    <x v="15"/>
    <x v="12"/>
    <n v="37"/>
    <s v="Good(3-4)⭐"/>
    <s v="1.78&quot; AMOLED display: See your world in utmost clarity on the 1.78â€™â€™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s v="Electronics"/>
    <x v="5"/>
    <s v="MobileAccessories"/>
    <s v="Stands"/>
    <m/>
    <n v="89"/>
    <n v="599"/>
    <x v="5"/>
    <x v="4"/>
    <n v="2351"/>
    <s v="Excelent(4-5)⭐"/>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â€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s v="Electronics"/>
    <x v="5"/>
    <s v="Smartphones&amp;BasicMobiles"/>
    <s v="Smartphones"/>
    <m/>
    <n v="15499"/>
    <n v="20999"/>
    <x v="55"/>
    <x v="3"/>
    <n v="19253"/>
    <s v="Excelent(4-5)⭐"/>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ðŸ’°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ðŸ’š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s v="Electronics"/>
    <x v="5"/>
    <s v="Smartphones&amp;BasicMobiles"/>
    <s v="Smartphones"/>
    <m/>
    <n v="13999"/>
    <n v="15999"/>
    <x v="14"/>
    <x v="2"/>
    <n v="2180"/>
    <s v="Good(3-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s v="Electronics"/>
    <x v="4"/>
    <s v="SmartWatches"/>
    <m/>
    <m/>
    <n v="1999"/>
    <n v="4999"/>
    <x v="13"/>
    <x v="2"/>
    <n v="7571"/>
    <s v="Good(3-4)⭐"/>
    <s v="Bluetooth calling: Stay connected to the world answer calls store favourite contacts and dial from recent call logs do it all with your smartwatch.|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â€Ž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s v="Electronics"/>
    <x v="4"/>
    <s v="SmartWatches"/>
    <m/>
    <m/>
    <n v="1399"/>
    <n v="5999"/>
    <x v="36"/>
    <x v="8"/>
    <n v="4415"/>
    <s v="Good(3-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s v="Electronics"/>
    <x v="5"/>
    <s v="MobileAccessories"/>
    <s v="AutomobileAccessories"/>
    <s v="Cradles"/>
    <n v="599"/>
    <n v="999"/>
    <x v="54"/>
    <x v="1"/>
    <n v="18654"/>
    <s v="Excelent(4-5)⭐"/>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s v="Electronics"/>
    <x v="5"/>
    <s v="MobileAccessories"/>
    <s v="Chargers"/>
    <s v="WallChargers"/>
    <n v="199"/>
    <n v="1099"/>
    <x v="62"/>
    <x v="1"/>
    <n v="3197"/>
    <s v="Excelent(4-5)⭐"/>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s v="Electronics"/>
    <x v="4"/>
    <s v="SmartWatches"/>
    <m/>
    <m/>
    <n v="1799"/>
    <n v="6990"/>
    <x v="82"/>
    <x v="1"/>
    <n v="26880"/>
    <s v="Excelent(4-5)⭐"/>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s v="Electronics"/>
    <x v="4"/>
    <s v="SmartWatches"/>
    <m/>
    <m/>
    <n v="1499"/>
    <n v="6990"/>
    <x v="72"/>
    <x v="2"/>
    <n v="21796"/>
    <s v="Good(3-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à¤‰à¤ªà¤¯à¥‹à¤—à¥€ à¤à¤µà¤‚ à¤¸à¤‚à¤¤à¥‹à¤·à¤œà¤¨à¤•Ok in this price rangeBatteryIt is a good watchNice watchAverage"/>
    <s v="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s v="Electronics"/>
    <x v="5"/>
    <s v="Smartphones&amp;BasicMobiles"/>
    <s v="Smartphones"/>
    <m/>
    <n v="20999"/>
    <n v="29990"/>
    <x v="77"/>
    <x v="4"/>
    <n v="9499"/>
    <s v="Excelent(4-5)⭐"/>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s v="Electronics"/>
    <x v="5"/>
    <s v="Smartphones&amp;BasicMobiles"/>
    <s v="Smartphones"/>
    <m/>
    <n v="12999"/>
    <n v="13499"/>
    <x v="83"/>
    <x v="3"/>
    <n v="56098"/>
    <s v="Excelent(4-5)⭐"/>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â€™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s v="Electronics"/>
    <x v="5"/>
    <s v="Smartphones&amp;BasicMobiles"/>
    <s v="Smartphones"/>
    <m/>
    <n v="16999"/>
    <n v="20999"/>
    <x v="71"/>
    <x v="3"/>
    <n v="31822"/>
    <s v="Excelent(4-5)⭐"/>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s v="Electronics"/>
    <x v="5"/>
    <s v="Smartphones&amp;BasicMobiles"/>
    <s v="Smartphones"/>
    <m/>
    <n v="19999"/>
    <n v="27990"/>
    <x v="56"/>
    <x v="4"/>
    <n v="9499"/>
    <s v="Excelent(4-5)⭐"/>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ðŸ‘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Â® Snapdragonâ„¢ 680-6nm | 33W Charger Included"/>
    <s v="Electronics"/>
    <x v="5"/>
    <s v="Smartphones&amp;BasicMobiles"/>
    <s v="Smartphones"/>
    <m/>
    <n v="12999"/>
    <n v="18999"/>
    <x v="44"/>
    <x v="3"/>
    <n v="50772"/>
    <s v="Excelent(4-5)⭐"/>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s v="Electronics"/>
    <x v="4"/>
    <s v="SmartWatches"/>
    <m/>
    <m/>
    <n v="2999"/>
    <n v="5999"/>
    <x v="8"/>
    <x v="3"/>
    <n v="7148"/>
    <s v="Excelent(4-5)⭐"/>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s v="boAt A400 USB Type-C to USB-A 2.0 Male Data Cable 2 Meter (Black)"/>
    <s v="Computers&amp;Accessories"/>
    <x v="0"/>
    <s v="Cables&amp;Accessories"/>
    <s v="Cables"/>
    <s v="USBCables"/>
    <n v="299"/>
    <n v="999"/>
    <x v="20"/>
    <x v="4"/>
    <n v="20850"/>
    <s v="Excelent(4-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s v="Duracell USB C To Lightning Apple Certified (Mfi) Braided Sync &amp; Charge Cable For Iphone Ipad And Ipod. Fast Charging Lightning Cable 3.9 Feet (1.2M) - Black"/>
    <s v="Computers&amp;Accessories"/>
    <x v="0"/>
    <s v="Cables&amp;Accessories"/>
    <s v="Cables"/>
    <s v="USBCables"/>
    <n v="970"/>
    <n v="1999"/>
    <x v="24"/>
    <x v="5"/>
    <n v="184"/>
    <s v="Excelent(4-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s v="Myvn 30W Warp/20W Dash Charging Usb Type C Charger Cable Compatible For Cellular Phones Oneplus 8T 8 8Pro 7 Pro / 7T / 7T Pro Nord And Oneplus 3 / 3T / 5 / 5T / 6 / 6T / 7"/>
    <s v="Electronics"/>
    <x v="5"/>
    <s v="MobileAccessories"/>
    <s v="Chargers"/>
    <s v="WallChargers"/>
    <n v="329"/>
    <n v="999"/>
    <x v="29"/>
    <x v="0"/>
    <n v="3492"/>
    <s v="Excelent(4-5)⭐"/>
    <s v="Never slows you down:Weâ€™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â€“ even while youâ€™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ðŸ‘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s v="Electronics"/>
    <x v="4"/>
    <s v="SmartWatches"/>
    <m/>
    <m/>
    <n v="1299"/>
    <n v="5999"/>
    <x v="38"/>
    <x v="8"/>
    <n v="4415"/>
    <s v="Good(3-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à¦­à¦¾à¦²à§‹Damaged product supplied later on exchangedBattery life less.Amezing"/>
    <s v="just a watch not smart one... all features are to make fool of  youWorst watch  connecting problem with phone nd automatically disconnecting from phoneVery good quality of product and price is very low.Very goodà¦­à¦¾à¦²à§‹ à¦˜à¦¡à¦¼à¦¿ à¦Ÿà¦¾à¥¤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Â® microSDXCâ„¢ UHS-I Card 256GB 150MB/s R 10 Y Warranty for Smartphones"/>
    <s v="Electronics"/>
    <x v="6"/>
    <s v="MemoryCards"/>
    <s v="MicroSD"/>
    <m/>
    <n v="1989"/>
    <n v="3500"/>
    <x v="1"/>
    <x v="5"/>
    <n v="67260"/>
    <s v="Excelent(4-5)⭐"/>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s v="Electronics"/>
    <x v="4"/>
    <s v="SmartWatches"/>
    <m/>
    <m/>
    <n v="1999"/>
    <n v="9999"/>
    <x v="27"/>
    <x v="4"/>
    <n v="27704"/>
    <s v="Excelent(4-5)⭐"/>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Â® Snapdragonâ„¢ 680-6nm | 33W Charger Included"/>
    <s v="Electronics"/>
    <x v="5"/>
    <s v="Smartphones&amp;BasicMobiles"/>
    <s v="Smartphones"/>
    <m/>
    <n v="12999"/>
    <n v="18999"/>
    <x v="44"/>
    <x v="3"/>
    <n v="50772"/>
    <s v="Excelent(4-5)⭐"/>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s v="Electronics"/>
    <x v="4"/>
    <s v="SmartWatches"/>
    <m/>
    <m/>
    <n v="1499"/>
    <n v="4999"/>
    <x v="20"/>
    <x v="1"/>
    <n v="92588"/>
    <s v="Excelent(4-5)⭐"/>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s v="I really like this product. Gifted to my sister and she likes itGreat âŒšGood productNice ðŸ‘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s v="Electronics"/>
    <x v="5"/>
    <s v="Smartphones&amp;BasicMobiles"/>
    <s v="Smartphones"/>
    <m/>
    <n v="16999"/>
    <n v="20999"/>
    <x v="71"/>
    <x v="3"/>
    <n v="31822"/>
    <s v="Excelent(4-5)⭐"/>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s v="Electronics"/>
    <x v="4"/>
    <s v="SmartWatches"/>
    <m/>
    <m/>
    <n v="1999"/>
    <n v="8499"/>
    <x v="60"/>
    <x v="4"/>
    <n v="240"/>
    <s v="Excelent(4-5)⭐"/>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â€ HD display: Get a clearer picture with the premium 1.85â€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ðŸ‘ðŸ‘It's  goodLow battery life and it's okay to buySuperb ðŸ˜˜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â€ AMOLED Display 60 Hz Refresh Rate 105 Fitness Modes 10 Days Battery SPO2 Heart Rate Stress Monitor Women Health Tracker &amp; Multiple Watch Face [Midnight Black]"/>
    <s v="Electronics"/>
    <x v="4"/>
    <s v="SmartWatches"/>
    <m/>
    <m/>
    <n v="4999"/>
    <n v="6999"/>
    <x v="56"/>
    <x v="11"/>
    <n v="758"/>
    <s v="Good(3-4)⭐"/>
    <s v="ã€1.78&quot; AMOLED displayã€‘500nit peak brightness &amp; 368*448 resolution with 326 PPI. The display content of the screen can be clearly seen even under strong sunlight.|ã€60 Hz Refresh Rateã€‘Fast &amp; Smooth Experience with 60Hz smoothest smart watch refresh rate &amp; minimalist round 2.5D. Reduces motion blur and makes action feel smoother can make the picture appear sharper and can make smartwatches feel more responsive and speedy.|ã€N Health App Integrationã€‘: Download this mobile application on your smartphone &amp; connect with your Nord Smartwatch. You can easily check insights of your health stats. ã€105 fitness modes with 2 automatically detect modesã€‘Choose your own exercise mode from a long list including Yoga Meditation Cricket &amp; various others.|ã€Enhanced Battery Lifeã€‘Long-lasting 30 days standby time with 10 days of battery life. Call &amp; message notification and Music &amp; camera control. ã€IP68 waterproof &amp; dust resistantã€‘ ã€Metal watch caseã€‘with OnePlus watch Sporty strap â€“ Fashionable smartwatch|ã€One Tap Measurementã€‘Smart health monitoring technology â€“ SpO2 Blood Oxygen 24 hour heart-rate Sleep tracking All day stress tracking and many more. ã€Women health trackingã€‘- Tracking menstrual cycles digitally for early prediction of periods.Â  ã€Bluetooth 5.2 ã€‘-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â€Šâ€Š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s v="pTron Solero MB301 3A Micro USB Data &amp; Charging Cable Made in India 480Mbps Data Sync Strong &amp; Durable 1.5-Meter Nylon Braided USB Cable for Micro USB Devices - (Black)"/>
    <s v="Computers&amp;Accessories"/>
    <x v="0"/>
    <s v="Cables&amp;Accessories"/>
    <s v="Cables"/>
    <s v="USBCables"/>
    <n v="99"/>
    <n v="666.66"/>
    <x v="5"/>
    <x v="2"/>
    <n v="24870"/>
    <s v="Good(3-4)⭐"/>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s v="Noise Agile 2 Buzz Bluetooth Calling Smart Watch with 1.28&quot; TFT DisplayDual Buttonin-Built Mic &amp; SpeakerAI Voice Assistant Health Suitein-Built Games 100 Watch Faces-(Jet Black)"/>
    <s v="Electronics"/>
    <x v="4"/>
    <s v="SmartWatches"/>
    <m/>
    <m/>
    <n v="2499"/>
    <n v="5999"/>
    <x v="30"/>
    <x v="7"/>
    <n v="828"/>
    <s v="Good(3-4)⭐"/>
    <s v="1.28â€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â€“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ðŸ‘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s v="Electronics"/>
    <x v="5"/>
    <s v="Smartphones&amp;BasicMobiles"/>
    <s v="BasicMobiles"/>
    <m/>
    <n v="1399"/>
    <n v="1630"/>
    <x v="81"/>
    <x v="1"/>
    <n v="9378"/>
    <s v="Excelent(4-5)⭐"/>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s v="Electronics"/>
    <x v="4"/>
    <s v="SmartWatches"/>
    <m/>
    <m/>
    <n v="1499"/>
    <n v="9999"/>
    <x v="5"/>
    <x v="0"/>
    <n v="22638"/>
    <s v="Excelent(4-5)⭐"/>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heartbeat measuring  Spo2 and exercise tracking .I dislike the bluetooth of the smart watch only .  I use this watch for exercisesBattery is goodTouch screen is niceAll fixtures are very goodI like the watch style and charging is so fastFirebolt Ninja 3Felt Good  for the watch  simple and easyIts good value for money overall performance is good."/>
    <s v="https://m.media-amazon.com/images/I/41-IPkI1Y5L._SX300_SY300_QL70_ML2_.jpg"/>
    <s v="https://www.amazon.in/Fire-Boltt-Smartwatch-Sports-Tracking-Silver/dp/B09YV463SW/ref=sr_1_242?qid=1672895821&amp;s=electronics&amp;sr=1-242"/>
  </r>
  <r>
    <s v="B07XLCFSSN"/>
    <s v="Amazonbasics Nylon Braided Usb-C To Lightning Cable Fast Charging Mfi Certified Smartphone Iphone Charger (6-Foot Dark Grey)"/>
    <s v="Computers&amp;Accessories"/>
    <x v="0"/>
    <s v="Cables&amp;Accessories"/>
    <s v="Cables"/>
    <s v="USBCables"/>
    <n v="899"/>
    <n v="1900"/>
    <x v="3"/>
    <x v="5"/>
    <n v="13552"/>
    <s v="Excelent(4-5)⭐"/>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can recommend all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s v="Flix (Beetel) Bolt 2.4 12W Dual USB Smart Charger Made in India Bis Certified Fast Charging Power Adaptor with 1 Meter USB to Type C Cable for Cellular Phones (White)(Xwc-64D)"/>
    <s v="Electronics"/>
    <x v="5"/>
    <s v="MobileAccessories"/>
    <s v="Chargers"/>
    <s v="WallChargers"/>
    <n v="249"/>
    <n v="599"/>
    <x v="30"/>
    <x v="2"/>
    <n v="2147"/>
    <s v="Good(3-4)⭐"/>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s v="Electronics"/>
    <x v="5"/>
    <s v="MobileAccessories"/>
    <s v="MaintenanceUpkeep&amp;Repairs"/>
    <s v="ScreenProtectors"/>
    <n v="299"/>
    <n v="1199"/>
    <x v="43"/>
    <x v="6"/>
    <n v="596"/>
    <s v="Excelent(4-5)⭐"/>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Â There is no guide to help you stick the screen guard which is okay as we all know how to do it.Â 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s v="Electronics"/>
    <x v="5"/>
    <s v="MobileAccessories"/>
    <s v="DÃ©cor"/>
    <m/>
    <n v="79"/>
    <n v="499"/>
    <x v="78"/>
    <x v="0"/>
    <n v="1949"/>
    <s v="Excelent(4-5)⭐"/>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s v="Electronics"/>
    <x v="5"/>
    <s v="Smartphones&amp;BasicMobiles"/>
    <s v="Smartphones"/>
    <m/>
    <n v="13999"/>
    <n v="15999"/>
    <x v="14"/>
    <x v="2"/>
    <n v="2180"/>
    <s v="Good(3-4)⭐"/>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s v="Electronics"/>
    <x v="7"/>
    <s v="Headphones"/>
    <s v="In-Ear"/>
    <m/>
    <n v="949"/>
    <n v="999"/>
    <x v="84"/>
    <x v="0"/>
    <n v="31539"/>
    <s v="Excelent(4-5)⭐"/>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ðŸ‘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s v="Electronics"/>
    <x v="5"/>
    <s v="MobileAccessories"/>
    <s v="Stands"/>
    <m/>
    <n v="99"/>
    <n v="499"/>
    <x v="27"/>
    <x v="3"/>
    <n v="2451"/>
    <s v="Excelent(4-5)⭐"/>
    <s v="[PORTABLE SIZE]- 98mm*86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ðŸ‘ðŸ¼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s v="Electronics"/>
    <x v="4"/>
    <s v="SmartWatches"/>
    <m/>
    <m/>
    <n v="2499"/>
    <n v="7990"/>
    <x v="12"/>
    <x v="3"/>
    <n v="154"/>
    <s v="Excelent(4-5)⭐"/>
    <s v="Screen Size- Big and Bold meets Bright and Sharp with a 1.81â€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â‚¹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Â° Rotation Bicycle Phone Mount"/>
    <s v="Electronics"/>
    <x v="5"/>
    <s v="MobileAccessories"/>
    <s v="Mounts"/>
    <s v="HandlebarMounts"/>
    <n v="689"/>
    <n v="1999"/>
    <x v="46"/>
    <x v="4"/>
    <n v="1193"/>
    <s v="Excelent(4-5)⭐"/>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ðŸ‘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s v="Electronics"/>
    <x v="5"/>
    <s v="MobileAccessories"/>
    <s v="Mounts"/>
    <s v="Bedstand&amp;DeskMounts"/>
    <n v="499"/>
    <n v="1899"/>
    <x v="82"/>
    <x v="3"/>
    <n v="1475"/>
    <s v="Excelent(4-5)⭐"/>
    <s v="ã€PERFECT FOR ANY PLACESã€‘: Perfect for watching movies &amp; enjoying music in the bedroom cooking in the kitchen exercising in the gym and working in the office. Fine details and craftsmanship make life easier. Lazy bracket for you free your hands.|ã€HEAVY DUTY &amp; STURDY HOLDERã€‘: Large Base for Stable Mounting without Vibrations tight and bendy arm secures your smart phone iPad or tablet and other electronic devices tightly to prevent the unit from falling or moving around.|ã€360 Âº ROTATIONã€‘: Designed with flexible long arms clamp working at 360-degrees making holder adjustable to view your device at any angle.|ã€COMPATIBILITYã€‘: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ã€QUALITY GUARANTEEã€‘: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ðŸ™‚ðŸ‘Great productGood productWorks well enough it isnâ€™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â€™t have to touch your phone frequently such as video calling or voice calling etc.  Otherwise itâ€™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â€™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Â® Military-Grade Tempered Glass Screen Protector Compatible for iPhone 13/13 Pro / 14 with Edge to Edge Coverage and Easy Installation kit (6.1 Inches)"/>
    <s v="Electronics"/>
    <x v="5"/>
    <s v="MobileAccessories"/>
    <s v="MaintenanceUpkeep&amp;Repairs"/>
    <s v="ScreenProtectors"/>
    <n v="299"/>
    <n v="999"/>
    <x v="20"/>
    <x v="4"/>
    <n v="8891"/>
    <s v="Excelent(4-5)⭐"/>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â€™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â€™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s v="Electronics"/>
    <x v="5"/>
    <s v="MobileAccessories"/>
    <s v="Stands"/>
    <m/>
    <n v="209"/>
    <n v="499"/>
    <x v="30"/>
    <x v="9"/>
    <n v="104"/>
    <s v="Good(3-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s v="Electronics"/>
    <x v="5"/>
    <s v="Smartphones&amp;BasicMobiles"/>
    <s v="Smartphones"/>
    <m/>
    <n v="8499"/>
    <n v="12999"/>
    <x v="31"/>
    <x v="3"/>
    <n v="6662"/>
    <s v="Excelent(4-5)⭐"/>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s v="Electronics"/>
    <x v="5"/>
    <s v="MobileAccessories"/>
    <s v="Chargers"/>
    <s v="PowerBanks"/>
    <n v="2179"/>
    <n v="3999"/>
    <x v="18"/>
    <x v="1"/>
    <n v="8380"/>
    <s v="Excelent(4-5)⭐"/>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â€™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s v="Electronics"/>
    <x v="5"/>
    <s v="Smartphones&amp;BasicMobiles"/>
    <s v="Smartphones"/>
    <m/>
    <n v="16999"/>
    <n v="20999"/>
    <x v="71"/>
    <x v="3"/>
    <n v="31822"/>
    <s v="Excelent(4-5)⭐"/>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s v="Electronics"/>
    <x v="5"/>
    <s v="Smartphones&amp;BasicMobiles"/>
    <s v="Smartphones"/>
    <m/>
    <n v="44999"/>
    <n v="49999"/>
    <x v="79"/>
    <x v="4"/>
    <n v="3075"/>
    <s v="Excelent(4-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OnePlus Nord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highly impressive. It will survive around 1 day for average user. Performance is good  installed and ran multiple apps at a time never faced any hung issue or app carsh issue.As I said  even if wow factor is missing this time I would say good phone with nice overall performance  design and features. If you get it in sale around 40k it's a good deal . Go for it  nothing to regret. ðŸ˜Š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no hang. It runs smoothly and very fast.4. Only thing that disappoints is alert slider that is missing in this phone.5. Video quality is awesome while you record and it is stable.6. While watching any OTT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s v="Electronics"/>
    <x v="5"/>
    <s v="Smartphones&amp;BasicMobiles"/>
    <s v="BasicMobiles"/>
    <m/>
    <n v="2599"/>
    <n v="2999"/>
    <x v="14"/>
    <x v="2"/>
    <n v="14266"/>
    <s v="Good(3-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s v="Electronics"/>
    <x v="4"/>
    <s v="SmartWatches"/>
    <m/>
    <m/>
    <n v="2799"/>
    <n v="6499"/>
    <x v="48"/>
    <x v="3"/>
    <n v="38879"/>
    <s v="Excelent(4-5)⭐"/>
    <s v="1.75â€ TruViewTM display : See the clear bigger picture on the 1.75â€™â€™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s v="Electronics"/>
    <x v="7"/>
    <s v="Headphones"/>
    <s v="On-Ear"/>
    <m/>
    <n v="1399"/>
    <n v="2990"/>
    <x v="3"/>
    <x v="3"/>
    <n v="97175"/>
    <s v="Excelent(4-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delivered the perfomance to its priceStill working after 2 yearsLow in price but sound was highSuper head phone under 1300 rsWow nice this headphone Just like fall in loveðŸ¥° ye kuchh jyada hi ho gyaðŸ˜œ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i bought this on 2019 for a 1k price on sale  the bluetooth was working fine but it went off after an year  i know this would happen  and thats when the legendary aux cable comes in  ive been using it with the aux cable for almost 2 years again  but later the top headphone band broke off  i used a fevistick to stick it up  and used it  i stretched it even further but it broke again  but there is no difference in soundquality what so ever so far  its been a soldi 3 years since usage of this product  still trying to stretch it further  if it doesnt work  i may hvae to say good by to this beast of a product  and its sad to note that the current boat products on offer fail to deliver this robust quality  they've become the company that focuses on quantity over quality nowadays  evolutions aside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s v="Electronics"/>
    <x v="6"/>
    <s v="MemoryCards"/>
    <s v="MicroSD"/>
    <m/>
    <n v="649"/>
    <n v="2400"/>
    <x v="25"/>
    <x v="5"/>
    <n v="67260"/>
    <s v="Excelent(4-5)⭐"/>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s v="Electronics"/>
    <x v="5"/>
    <s v="MobileAccessories"/>
    <s v="Chargers"/>
    <s v="WallChargers"/>
    <n v="799"/>
    <n v="3990"/>
    <x v="27"/>
    <x v="11"/>
    <n v="119"/>
    <s v="Good(3-4)⭐"/>
    <s v="âœ… 20W Fast Charger with Cable: Fast Charger equipped with 20W PD 3.0 USB Type C power delivery with cable PD 3.0 Quick-Charge USB C port provides Max 20W output power charge your device up to 3x.|âœ… Wide Compatibility: Fast charger for iPhone 13 / 13 Mini / 13 Pro / 13 Pro Max / 12 / 12 Mini / 12 Pro / 12 Pro Max iPhone SE iPhone 11 / 11 Pro / 11 Pro Max iPhone XS / XS Max / XR / X iPad Pro 12.9 / 11 / iPad Air 3 / iPad Mini(2019).|âœ…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âœ… Compact &amp; Lightweight: Extremely compact size &amp; travel-friendly design fits into your pocket or bag easily without occupying too much space and ensures incredible portability wherever you go. Handy for home office and vacations.|âœ…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â€™s worthGoodIphone 18w adapter.The product is good to useNiceExcellentVery useful and excellent product at an very affordable price. tagAffordable price Great deal!"/>
    <s v="Looks good and didnâ€™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s v="Computers&amp;Accessories"/>
    <x v="0"/>
    <s v="LaptopAccessories"/>
    <s v="CameraPrivacyCovers"/>
    <m/>
    <n v="149"/>
    <n v="149"/>
    <x v="26"/>
    <x v="4"/>
    <n v="10833"/>
    <s v="Excelent(4-5)⭐"/>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s v="AmazonBasics New Release Nylon USB-A to Lightning Cable Cord Fast Charging MFi Certified Charger for Apple iPhone iPad (6-Ft Rose Gold)"/>
    <s v="Computers&amp;Accessories"/>
    <x v="0"/>
    <s v="Cables&amp;Accessories"/>
    <s v="Cables"/>
    <s v="USBCables"/>
    <n v="799"/>
    <n v="2100"/>
    <x v="33"/>
    <x v="4"/>
    <n v="8188"/>
    <s v="Excelent(4-5)⭐"/>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I/31kw1RgU5yL._SX300_SY300_QL70_ML2_.jpg"/>
    <s v="https://www.amazon.in/AmazonBasics-Nylon-Braided-Lightning-Cable/dp/B082T6V3DT/ref=sr_1_320?qid=1672895842&amp;s=electronics&amp;sr=1-320"/>
  </r>
  <r>
    <s v="B0B7DHSKS7"/>
    <s v="Nokia 8210 4G Volte keypad Phone with Dual SIM Big Display inbuilt MP3 Player &amp; Wireless FM Radio | Blue"/>
    <s v="Electronics"/>
    <x v="5"/>
    <s v="Smartphones&amp;BasicMobiles"/>
    <s v="BasicMobiles"/>
    <m/>
    <n v="3799"/>
    <n v="5299"/>
    <x v="28"/>
    <x v="12"/>
    <n v="1641"/>
    <s v="Good(3-4)⭐"/>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s v="Electronics"/>
    <x v="5"/>
    <s v="MobileAccessories"/>
    <s v="Cases&amp;Covers"/>
    <s v="BasicCases"/>
    <n v="199"/>
    <n v="1899"/>
    <x v="2"/>
    <x v="1"/>
    <n v="4740"/>
    <s v="Excelent(4-5)⭐"/>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â¤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â¤ worth it  paise vasulðŸ˜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s v="Electronics"/>
    <x v="5"/>
    <s v="Smartphones&amp;BasicMobiles"/>
    <s v="Smartphones"/>
    <m/>
    <n v="23999"/>
    <n v="32999"/>
    <x v="35"/>
    <x v="2"/>
    <n v="8866"/>
    <s v="Good(3-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ðŸ”‹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s v="Electronics"/>
    <x v="5"/>
    <s v="Smartphones&amp;BasicMobiles"/>
    <s v="Smartphones"/>
    <m/>
    <n v="29990"/>
    <n v="39990"/>
    <x v="23"/>
    <x v="4"/>
    <n v="8399"/>
    <s v="Excelent(4-5)⭐"/>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Â° ultrawide shots (108Â°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ðŸ‘½Overall goodGood performance oriented phoneAn all Rounder in the &lt; 30k segmentAll good battery life could be better.A good Phone with few disadvantages.Value for Money productâ¤ï¸"/>
    <s v="Posting This After 8 Days of Continous Usage:I came from Oneplus 5t that too because last to last week I had an accident and my 5t has dead on the spot.After watching a lot of reviews on Youtube and Amazon I thought I should give it a chance.First Impression:-â€¢ As you all know OP 5t has small display so it's hard for first 3-4 days to use/Typing because of big display.â€¢ A little heavy but that could be because of upgraded species and battery from my last 5t.â€¢ Solid built but it if it's metal build then it will be more beautiful.â€¢ Space fusion color is looking killer.â€¢ Flash charger works awsome but charger design can be improvedâ€¢ Display is crisp and clear but but in dark apps (i.e chrome brave linkdin etc) you'll notice a color change (from Black to Greyish color) that gives a cheap feel and I don't know if it's a software or hardware issue.Actual Review:-â€¢ While gaming (Call of duty:mobile) has some lags and bugs and there is no option to block notification/calls even after mute notification ONN everything is coming on screen and it's very frustrating and annoying.â€¢ Battlefield mobile ground Asphalt 9 Clash of Clans Battle Royale are working flowless.â€¢ Some apps like Flipkart and Airtel gives some error (screen zoom automatically while opening) might be because of android 12 or something else.â€¢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â€¢ Gesture are not working fine this can be fixed with future updates.â€¢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â€¢ Funtouch OS is very uncomfortable for me for the first 4-5 days but now I'm getting it a little.â€¢ Less feature in gaming mode in comparison to Iqoo 7ðŸ“·Camera:-â€¢ Average as of now takes good picture in night/evening time and selfie camera is awsome.â€¢ OIS works good as per the budget and gives value for money.â€¢ Day time picture are good but something it changes the saturation/color by itself automatically.â€¢ No heat observed while gaming/doing heavy task (minimal heat that every phone has now a days and it is 40Â°c outside so this is not a big deal for me.â€¢ Screen recorder and mic works awsomeâ€¢ Crisp clear display except the issue I told aboveâ€¢ 6-7 SOT in one charge (0-100)â€¢ 42-44 minutes charging time (0-100)â€¢ No bugs lags observed till dateâ€¢ 120Hz refresh rate made it monsterâ€¢ Some preinstalled bloatware can be uninstall but some has to be force stop only or you can use Adb commande to remove permanently.â€¢ A few apps are unnecessary like browser and a screen (virus scan) comes just after install an app from play store that very annoying and somehow I stopped that.â€¢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s v="Electronics"/>
    <x v="4"/>
    <s v="SmartWatches"/>
    <m/>
    <m/>
    <n v="281"/>
    <n v="1999"/>
    <x v="40"/>
    <x v="18"/>
    <n v="87"/>
    <s v="Poor(&lt;3)"/>
    <s v="âœ… All-day activity tracking: Track steps distance calories burned active minutes you can check daily activity and time on OLED display or APP|âœ…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âœ…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âœ…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ðŸ‘ nice"/>
    <s v="Good ProdatBattery life is so bad.Nice productDislike product also not return its only replacementIska tauch kaam nahi kar raha hai aur kewal mobile adoptot se charge karne par on dikh raha phir turat band ho ja raha hai.ise wapas karna hai.à¤ªà¤¹à¤¿à¤²à¥à¤¯à¤¾ à¤¦à¤¿à¤µà¤¸à¤¾à¤ªà¤¾à¤¸à¥‚à¤¨à¤š à¤¤à¥€ à¤µà¥‰à¤š à¤‘à¤¨ à¤¹à¥‹à¤¤ à¤¨à¤¾à¤¹à¥€. à¤šà¤¾à¤°à¥à¤œ à¤•à¥‡à¤²à¥‡ à¤¤à¤°à¥€ à¤ªà¤£ à¤‘à¤¨ à¤¹à¥‹à¤¤ à¤¨à¤¾à¤¹à¥€. à¤ªà¥à¤°à¥à¤£à¤ªà¤£à¥‡ third class à¤µà¥‰à¤š à¤ªà¤¾à¤ à¤µà¤¿à¤²à¥€ Amazon à¤¨à¥‡. à¤¦à¤¿à¤µà¤¸à¥‡à¤‚à¤¦à¤¿à¤µà¤¸ Amazon à¤šà¥€ à¤¸à¤°à¥à¤µà¥à¤¹à¤¿à¤¸ à¤†à¤£à¤¿ à¤ªà¥à¤°à¥‰à¤¡à¤•à¥à¤Ÿ bad à¤¹à¥‹à¤¤ à¤šà¤¾à¤²à¤²à¥‡à¤²à¥‡ à¤¦à¤¿à¤¸à¤¤ à¤†à¤¹à¥‡.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s v="Electronics"/>
    <x v="5"/>
    <s v="Smartphones&amp;BasicMobiles"/>
    <s v="Smartphones"/>
    <m/>
    <n v="7998"/>
    <n v="11999"/>
    <x v="9"/>
    <x v="11"/>
    <n v="125"/>
    <s v="Good(3-4)⭐"/>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à¤¨à¥‰à¤°à¥à¤®à¤² à¤¯à¥‚à¤œà¤¼ à¤•à¥‡ à¤²à¤¿à¤ à¤®à¥‹à¤¬à¤¾à¤‡à¤² à¤¹à¥ˆ à¤®à¥à¤à¥‡ à¤¤à¥‹ à¤¯à¤¹ à¤ªà¤¸à¤‚à¤¦ à¤¨à¤¹à¥€à¤‚ à¤†à¤¯à¤¾ à¤ªà¤¹à¤²à¥‡ à¤®à¥ˆà¤‚à¤¨à¥‡ à¤…à¤¸à¥‚à¤¸ à¤œà¥‡à¤¨à¤«à¥‹à¤¨ à¤®à¥ˆà¤•à¥à¤¸ m2 à¤®à¥‹à¤¬à¤¾à¤ˆà¤² à¤šà¤²à¤¾à¤¯à¤¾Good article as per price rangeGoodMobile is good at this prizeGood phoneThey fooled me all over and drove me crazy...Best in low price  segment"/>
    <s v="Nice Phone. All over Performance is Goodà¤¬à¥ˆà¤Ÿà¤°à¥€ à¤²à¤—à¤­à¤— à¤ à¥€à¤• à¤¹à¥ˆ à¤•à¥ˆà¤®à¤°à¤¾ à¤­à¥€ à¤•à¥à¤² à¤®à¤¿à¤²à¤¾à¤•à¤° à¤ à¥€à¤• à¤¹à¥ˆ à¤¨à¥‰à¤°à¥à¤®à¤² à¤¨à¥à¤¯à¥‚à¤œà¤¼ à¤•à¥‡ à¤²à¤¿à¤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ðŸ‘ðŸ‘ðŸ‘ðŸ‘ðŸ‘"/>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s v="Electronics"/>
    <x v="4"/>
    <s v="SmartWatches"/>
    <m/>
    <m/>
    <n v="249"/>
    <n v="999"/>
    <x v="43"/>
    <x v="6"/>
    <n v="38"/>
    <s v="Excelent(4-5)⭐"/>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s v="Electronics"/>
    <x v="5"/>
    <s v="MobileAccessories"/>
    <s v="MaintenanceUpkeep&amp;Repairs"/>
    <s v="ScreenProtectors"/>
    <n v="299"/>
    <n v="599"/>
    <x v="8"/>
    <x v="4"/>
    <n v="4674"/>
    <s v="Excelent(4-5)⭐"/>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ðŸ‘ŒðŸ»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â€™t see whether the ear opening aligns with the phoneâ€™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s v="Electronics"/>
    <x v="4"/>
    <s v="SmartWatches"/>
    <m/>
    <m/>
    <n v="499"/>
    <n v="1899"/>
    <x v="82"/>
    <x v="3"/>
    <n v="412"/>
    <s v="Excelent(4-5)⭐"/>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â€ LCD Display Multiple Watch Faces Sleep Monitor Heart &amp; SpO2 Monitoring Multiple Sports Modes Water Resistant"/>
    <s v="Electronics"/>
    <x v="4"/>
    <s v="SmartWatches"/>
    <m/>
    <m/>
    <n v="899"/>
    <n v="3499"/>
    <x v="82"/>
    <x v="17"/>
    <n v="681"/>
    <s v="Good(3-4)⭐"/>
    <s v="ã€Bluetooth Calling Watchã€‘- Tokdis MX-1 Pro enables you to make and receive calls directly from your watch via the built-in speaker and microphone. This smartwatch features a dial pad option to access recent calls &amp; manually sync your phoneâ€™s contacts.|ã€How to activate Bluetooth Callingã€‘- To enable Bluetooth Calling Function first connect it to the Fitpro app. Once connected manually go to the phone's Bluetooth settings and pair this smartwatch. Upon pairing you will get a notification.|ã€1.69 inch HD Full Touchã€‘ - Large Display of 1.69 Inches Size ã€Full Metal Bodyã€‘ - This Watch features Sleek &amp; Fashionable Metal Body The one-click control mode and honey comb menu helps you quickly navigate|ã€Music Experience On The Goã€‘ - Equipped with an inbuilt speaker this smartwatch lets you play your favourite tracks on the Watch without having to take out your phone.|ã€Multiple Watch Faces &amp; Smart Controlsã€‘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s v="Electronics"/>
    <x v="5"/>
    <s v="MobileAccessories"/>
    <s v="Chargers"/>
    <s v="PowerBanks"/>
    <n v="1599"/>
    <n v="3499"/>
    <x v="34"/>
    <x v="1"/>
    <n v="36384"/>
    <s v="Excelent(4-5)⭐"/>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â€“ (Black20cm)"/>
    <s v="Electronics"/>
    <x v="7"/>
    <s v="Adapters"/>
    <m/>
    <m/>
    <n v="120"/>
    <n v="999"/>
    <x v="51"/>
    <x v="2"/>
    <n v="6491"/>
    <s v="Good(3-4)⭐"/>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s v="Electronics"/>
    <x v="4"/>
    <s v="SmartWatches"/>
    <m/>
    <m/>
    <n v="3999"/>
    <n v="6999"/>
    <x v="1"/>
    <x v="3"/>
    <n v="10229"/>
    <s v="Excelent(4-5)⭐"/>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â€™â€™ AMOLED Display: See everything thatâ€™s going on in your day on the big bright Always On Display with 368*448 pixel resolution and 500 nits brightness|Noise Health Suite: Stay in the loop with whatâ€™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Â® Snapdragonâ„¢ 680-6nm | 33W Charger Included"/>
    <s v="Electronics"/>
    <x v="5"/>
    <s v="Smartphones&amp;BasicMobiles"/>
    <s v="Smartphones"/>
    <m/>
    <n v="12999"/>
    <n v="18999"/>
    <x v="44"/>
    <x v="3"/>
    <n v="50772"/>
    <s v="Excelent(4-5)⭐"/>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ðŸ˜¤Dependable &amp; it's been a year.Budget mobileGood for basic usePhone is nice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ðŸ˜¤ðŸ˜¤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s v="Electronics"/>
    <x v="5"/>
    <s v="MobileAccessories"/>
    <s v="Cases&amp;Covers"/>
    <s v="BasicCases"/>
    <n v="1599"/>
    <n v="2599"/>
    <x v="16"/>
    <x v="4"/>
    <n v="1801"/>
    <s v="Excelent(4-5)⭐"/>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s v="Electronics"/>
    <x v="5"/>
    <s v="MobileAccessories"/>
    <s v="Chargers"/>
    <s v="WallChargers"/>
    <n v="699"/>
    <n v="1199"/>
    <x v="21"/>
    <x v="1"/>
    <n v="14404"/>
    <s v="Excelent(4-5)⭐"/>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s v="Electronics"/>
    <x v="5"/>
    <s v="MobileAccessories"/>
    <s v="DÃ©cor"/>
    <s v="PhoneCharms"/>
    <n v="99"/>
    <n v="999"/>
    <x v="2"/>
    <x v="5"/>
    <n v="305"/>
    <s v="Excelent(4-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ðŸ‘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s v="Electronics"/>
    <x v="5"/>
    <s v="Smartphones&amp;BasicMobiles"/>
    <s v="Smartphones"/>
    <m/>
    <n v="7915"/>
    <n v="9999"/>
    <x v="73"/>
    <x v="4"/>
    <n v="1376"/>
    <s v="Excelent(4-5)⭐"/>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s v="Electronics"/>
    <x v="4"/>
    <s v="SmartWatches"/>
    <m/>
    <m/>
    <n v="1499"/>
    <n v="7999"/>
    <x v="74"/>
    <x v="0"/>
    <n v="22638"/>
    <s v="Excelent(4-5)⭐"/>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heartbeat measuring  Spo2 and exercise tracking .I dislike the bluetooth of the smart watch only .  I use this watch for exercisesBattery is goodTouch screen is niceAll fixtures are very goodI like the watch style and charging is so fastFirebolt Ninja 3Felt Good  for the watch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s v="Electronics"/>
    <x v="5"/>
    <s v="Smartphones&amp;BasicMobiles"/>
    <s v="BasicMobiles"/>
    <m/>
    <n v="1055"/>
    <n v="1249"/>
    <x v="85"/>
    <x v="11"/>
    <n v="2352"/>
    <s v="Good(3-4)⭐"/>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â¤ï¸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s v="Electronics"/>
    <x v="5"/>
    <s v="MobileAccessories"/>
    <s v="MaintenanceUpkeep&amp;Repairs"/>
    <s v="ScreenProtectors"/>
    <n v="150"/>
    <n v="599"/>
    <x v="43"/>
    <x v="4"/>
    <n v="714"/>
    <s v="Excelent(4-5)⭐"/>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â€™t mind the edgesRecommended !!Looks premiumReal value for money however I wish there would have been stronger adhesiveIts a genuine productPrecision!Does the job perfectlyA perfect fit for iPhone 13 and has transparent edges too."/>
    <s v="Itâ€™s a no brainer to get this. Just that the edges donâ€™t fix in properly. There is always air bubble kind of thing on the edge.Easy to apply and no bubbles. For Rs 150 they send 2 units which is amazing too. Satisfied with the purchase !!Overall good and easy to apply. Doesnâ€™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s v="Amazon Basics USB Type-C to USB-A 2.0 Male Fast Charging Cable for Laptop - 3 Feet (0.9 Meters) Black"/>
    <s v="Computers&amp;Accessories"/>
    <x v="0"/>
    <s v="Cables&amp;Accessories"/>
    <s v="Cables"/>
    <s v="USBCables"/>
    <n v="219"/>
    <n v="700"/>
    <x v="12"/>
    <x v="4"/>
    <n v="20052"/>
    <s v="Excelent(4-5)⭐"/>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s v="Amozo Ultra Hybrid Camera and Drop Protection Back Cover Case for iPhone 13 (Polycarbonate| Back Transparent - Sides Black)"/>
    <s v="Electronics"/>
    <x v="5"/>
    <s v="MobileAccessories"/>
    <s v="Cases&amp;Covers"/>
    <s v="BasicCases"/>
    <n v="474"/>
    <n v="1799"/>
    <x v="82"/>
    <x v="4"/>
    <n v="1454"/>
    <s v="Excelent(4-5)⭐"/>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ðŸ˜¬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â‚¹469Awesome cover"/>
    <s v="https://m.media-amazon.com/images/I/51xaoGdw9EL._SX300_SY300_QL70_ML2_.jpg"/>
    <s v="https://www.amazon.in/Amozo-iPhone-13-Polycarbonate-Transparent/dp/B09MY4W73Q/ref=sr_1_419?qid=1672895872&amp;s=electronics&amp;sr=1-419"/>
  </r>
  <r>
    <s v="B08R69VDHT"/>
    <s v="Pinnaclz Original Combo of 2 Micro USB Fast Charging Cable USB Charging Cable for Data Transfer Perfect for Android Smart Phones White 1.2 Meter Made in India (Pack of 2)"/>
    <s v="Computers&amp;Accessories"/>
    <x v="0"/>
    <s v="Cables&amp;Accessories"/>
    <s v="Cables"/>
    <s v="USBCables"/>
    <n v="115"/>
    <n v="499"/>
    <x v="36"/>
    <x v="1"/>
    <n v="7732"/>
    <s v="Excelent(4-5)⭐"/>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s v="FLiX Usb ChargerFlix (Beetel) Bolt 2.4 Dual Poart5V/2.4A/12W Usb Wall Charger Fast ChargingAdapter For Android/Iphone 11/Xs/Xs Max/Xr/X/8/7/6/PlusIpad Pro/Air 2/Mini 3/4Samsung S4/S5 &amp; More-Black"/>
    <s v="Electronics"/>
    <x v="5"/>
    <s v="MobileAccessories"/>
    <s v="Chargers"/>
    <s v="WallChargers"/>
    <n v="239"/>
    <n v="599"/>
    <x v="13"/>
    <x v="2"/>
    <n v="2147"/>
    <s v="Good(3-4)⭐"/>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s v="Electronics"/>
    <x v="5"/>
    <s v="Smartphones&amp;BasicMobiles"/>
    <s v="Smartphones"/>
    <m/>
    <n v="7499"/>
    <n v="9499"/>
    <x v="73"/>
    <x v="3"/>
    <n v="313832"/>
    <s v="Excelent(4-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has the latest technical softwares and perform well for minimal usage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s v="Electronics"/>
    <x v="4"/>
    <s v="SmartWatches"/>
    <m/>
    <m/>
    <n v="265"/>
    <n v="999"/>
    <x v="25"/>
    <x v="7"/>
    <n v="465"/>
    <s v="Good(3-4)⭐"/>
    <s v="ã€Compatibilityã€‘ This screen protector case is compatible with Samsung Galaxy Watch 4 44mm. [NOTE: WATCH IS NOT INCLUDED]|ã€Shock-Absorbingã€‘ Made of TPU Material anti-scratch plastic thin case cover the full front and curved edges of the watch offer full protection for your watch against scratches drop and bump.|ã€Light Weightã€‘ lightweight and Slim protective bumper case cover shell is perfect for your watch.|ã€Easy Installationã€‘ Easy to install and make off When charging your Watch you do not need to remove the watch case.|ã€Touch Experienceã€‘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s v="Electronics"/>
    <x v="5"/>
    <s v="Smartphones&amp;BasicMobiles"/>
    <s v="Smartphones"/>
    <m/>
    <n v="37990"/>
    <n v="74999"/>
    <x v="76"/>
    <x v="0"/>
    <n v="27790"/>
    <s v="Excelent(4-5)⭐"/>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I bought ' S20 FE 5G 'with Snapdragon 865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it is very bright on outdoors and can decrease it to very low while using at low light conditions ( PS : No tint issues )The in display finger print scanner is very fast and didn't faced any issues with it .2. Stereo Speakers :As an extensive multimedia user  this is one of the most favorable feature for me.Believe me  you can't find any other device with such great Sound quality in this price segment  it's almost like flagship devices ..Both the speakers are adequately loud.3. Battery :As a person who's shifting from a normal 60Hz Device phone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i am just an ordinary person who use camera occasionally.I was very excited to use the telephoto lens which only can be found on flagship devices and it performs very well..Added Some Camera Samples above ( Pic 1 : Ultrawide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I use my device for daily usage of social media  ott platforms  Calls  messages etc. but i use it extremely.I didn't faced any kind of heating issues with the device until now.Also Ram management of the Device is excellent  I am a person who uses 4-5 appsbackground at single time and i didn't have any issues of closing down the apps .6. ONE UI :I was a stock Android guy  but One UI actually surprised me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the overall build quality is super Premium the Aluminium frame gives us a feel like using a flagship device..8. Future Proof :  The device has 9 5G Bands  IP68 Rating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i found it very frustrating. even mid range devices offering HDR support on Netflix  Samsungs Flagship Killer doesn't have HDR support.IT WILL NOT BE FIXED VIA OTA UPDATE .2. No 256GB Variant :  This is actually not a problem for most of the people but as a power user who uses Dual sim  i found it little difficult.But if you're a single sim user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GLASS IS GLASS &amp; IT WILL BROKE.4. No headphone Jack :  It is not any kind of unusual thing .most of the phones above 30K segment doesn't have headphone jack.So we have to buy 3.5mm to Type C adapter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great rear cameras  great performance  better software support  better build quality and use it for more than 3 years &amp; the cons mentioned above doesn't bother youJust buy it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s v="Ambrane 2 in 1 Type-C &amp; Micro USB Cable with 60W / 3A Fast Charging 480 mbps High Data PD Technology &amp; Quick Charge 3.0 Compatible with All Type-C &amp; Micro USB Devices (ABDC-10 Black)"/>
    <s v="Computers&amp;Accessories"/>
    <x v="0"/>
    <s v="Cables&amp;Accessories"/>
    <s v="Cables"/>
    <s v="USBCables"/>
    <n v="199"/>
    <n v="499"/>
    <x v="13"/>
    <x v="3"/>
    <n v="602"/>
    <s v="Excelent(4-5)⭐"/>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and also it's  strudiness .But no fast charging in this cable  it's normally charging . I love it because it's supported in micro usb  or type c . Over all good .Pros / advantage :- -1) 1.5 meter wire  2) more durable3) supported dual mode type c  micro usbCons / disadvantages:- normal charging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s v="Ambrane 60W / 3A Fast Charging Output Cable with Type-C to USB for Mobile Neckband True Wireless Earphone Charging 480mbps Data Sync Speed 1m Length (ACT - AZ10 Black)"/>
    <s v="Computers&amp;Accessories"/>
    <x v="0"/>
    <s v="Cables&amp;Accessories"/>
    <s v="Cables"/>
    <s v="USBCables"/>
    <n v="179"/>
    <n v="399"/>
    <x v="10"/>
    <x v="1"/>
    <n v="1423"/>
    <s v="Excelent(4-5)⭐"/>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s v="WeCool S5 Long Selfie Stick with Large Reinforced Tripod Stand up to 61 Inch / 156 Cms Ultra Long Multi Function Bluetooth Selfie Stick with 1/4 Screw Compatible with Gopro Camera and Ring Light"/>
    <s v="Electronics"/>
    <x v="5"/>
    <s v="MobileAccessories"/>
    <s v="Photo&amp;VideoAccessories"/>
    <s v="SelfieSticks"/>
    <n v="1799"/>
    <n v="3999"/>
    <x v="10"/>
    <x v="13"/>
    <n v="245"/>
    <s v="Excelent(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and the mount arm can be 190Â°flipped to shoot pictures at various angles.|Compact Size and Travel Friendly : After Being folded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support 360 degree rotation vertical and horizontal shooting  better for live stream  photo and video shooting  makeup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s v="Electronics"/>
    <x v="5"/>
    <s v="Smartphones&amp;BasicMobiles"/>
    <s v="Smartphones"/>
    <m/>
    <n v="8499"/>
    <n v="11999"/>
    <x v="56"/>
    <x v="2"/>
    <n v="276"/>
    <s v="Good(3-4)⭐"/>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Ã“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s v="Electronics"/>
    <x v="4"/>
    <s v="SmartWatches"/>
    <m/>
    <m/>
    <n v="1999"/>
    <n v="3999"/>
    <x v="8"/>
    <x v="1"/>
    <n v="30254"/>
    <s v="Excelent(4-5)⭐"/>
    <s v="1.69&quot; grand display: Get the rich immersive viewing experience on the 1.69&quot; LCD display.;60 sports modes: Take your pick from a wide range of 60 sports modes. Accelerometer Sensor Yes Charging Time 2.5 hours|Instant charge: Now enjoy more than a dayâ€™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â€Ž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s v="Electronics"/>
    <x v="4"/>
    <s v="SmartWatches"/>
    <m/>
    <m/>
    <n v="3999"/>
    <n v="17999"/>
    <x v="38"/>
    <x v="4"/>
    <n v="17161"/>
    <s v="Excelent(4-5)⭐"/>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ã€1.78&quot; AMOLED Displayã€‘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s v="Electronics"/>
    <x v="5"/>
    <s v="MobileAccessories"/>
    <s v="Chargers"/>
    <s v="WallChargers"/>
    <n v="219"/>
    <n v="499"/>
    <x v="37"/>
    <x v="5"/>
    <n v="14"/>
    <s v="Excelent(4-5)⭐"/>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ðŸ˜”"/>
    <s v="Product works well and charges the devices in a quick mannerValue for money.I like this productNot working ðŸ˜”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s v="Electronics"/>
    <x v="5"/>
    <s v="MobileAccessories"/>
    <s v="Photo&amp;VideoAccessories"/>
    <s v="SelfieSticks"/>
    <n v="599"/>
    <n v="1399"/>
    <x v="48"/>
    <x v="3"/>
    <n v="14560"/>
    <s v="Excelent(4-5)⭐"/>
    <s v="ã€HATE IT WHEN CARRY A HEAVY SELFIE STICK?ã€‘Yep screwing a monopod selfie stick with a heavy tripod is a pain. Our lightweight foldable selfie stick was designed to eliminate this to make a ordinary Selfie Stick lighter but more functional.|ã€HOW IS THE TRIPOD INTEGRATED AS ONE?ã€‘Gently slide the WIRELESS REMOTE from stick .It takes 3 seconds to make the TRIPOD appear just simply unfold the bottom part of the selfie stick. Ingenious design which makes the tripod open or close in one step. Fantastic way to start your selfie happiness.|ã€HOW DOES IT FIT VARIOUS OCCASIONS?ã€‘Extendable length from 10 inches to 23.6 inches so you can choose your desired length.Compact pocket size design which is easy to carry. With 270Â°rotation you simply twist the cradle head or phone holder to take photos video call or live broadcasting  to meet your different needs or situation|ã€Widely Compatible &amp; Perfect Match ã€‘The Selfie Stick is suitable for Most Smart Phone in Market IPhone x 8 6 7 Plus Android Samsung Galaxy S7 S8 Blackberry Huawei etc. No Need to Worry About Incompatibility Issues. Fits 3.5-6.2'' screen devices like iOS &amp; Android and Samsung.(no need to download extra APP.)|ã€Long Battery Lifeã€‘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s v="Electronics"/>
    <x v="5"/>
    <s v="MobileAccessories"/>
    <s v="Chargers"/>
    <s v="PowerBanks"/>
    <n v="2499"/>
    <n v="2999"/>
    <x v="49"/>
    <x v="3"/>
    <n v="3156"/>
    <s v="Excelent(4-5)⭐"/>
    <s v="Robust 27000mAh - Lithium Polymer 27000mAh capacity allows you to flexibly charge your devices multiple times. It can charge iPhone 12 â€“ 6.2 times OnePlus Nord - 4.3 times.|20W Fast Charging Output â€“ Thunderous 20 Watts PD and 3.0 QC output for boosted charging speed so that you always thrive on high speed. It carries a substantial capacity to charge your mobile 50% in as quickly as 30 minutes on average.|20W Fast Charging Input â€“ The powerbank itself can get charged in 12 to 13 hours as it has Power Delivery Technology which supports 20W fast charging input via Type C port.|Charge 3 Devices at once â€“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â˜†â˜†â˜†â˜†â˜†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â€™t touched my phone charger for 2-3 days and completely used this power bank for charging and still it wasnâ€™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s v="Electronics"/>
    <x v="5"/>
    <s v="MobileAccessories"/>
    <s v="Mounts"/>
    <s v="Shower&amp;WallMounts"/>
    <n v="89"/>
    <n v="499"/>
    <x v="62"/>
    <x v="3"/>
    <n v="9340"/>
    <s v="Excelent(4-5)⭐"/>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s v="Electronics"/>
    <x v="4"/>
    <s v="SmartWatches"/>
    <m/>
    <m/>
    <n v="2999"/>
    <n v="11999"/>
    <x v="43"/>
    <x v="5"/>
    <n v="768"/>
    <s v="Excelent(4-5)⭐"/>
    <s v="Largest 1.85&quot; Display : View bigger on the screen with the industryâ€™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â‚¹1999)P.s: I have used colorfit pro 2 earlier. Ratings and reviews are according to that.Everything is great in this Watch it dose have calling  games  fin perfectly in all hands health tracking and etc but after all watch is great but there is only one con - batter backup is less battery gets discharged in just 15 hours if you will keep it wear all day  i hope fire boltt will fix it. Overall best value to money product ðŸ‘ðŸ‘ðŸ‘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s v="Electronics"/>
    <x v="5"/>
    <s v="MobileAccessories"/>
    <s v="Stands"/>
    <m/>
    <n v="314"/>
    <n v="1499"/>
    <x v="72"/>
    <x v="6"/>
    <n v="28978"/>
    <s v="Excelent(4-5)⭐"/>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â€™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â€™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s v="Electronics"/>
    <x v="5"/>
    <s v="Smartphones&amp;BasicMobiles"/>
    <s v="Smartphones"/>
    <m/>
    <n v="13999"/>
    <n v="19499"/>
    <x v="28"/>
    <x v="3"/>
    <n v="18998"/>
    <s v="Excelent(4-5)⭐"/>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weight of the phone too many procedure to change some settings no screen casting. Apart from that it has good touch a decent camera for day light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can record  videos in FHD 30fpsDISPLAY : since it's a LCD display the quality is  a bit less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s v="Electronics"/>
    <x v="5"/>
    <s v="MobileAccessories"/>
    <s v="Cables&amp;Adapters"/>
    <s v="OTGAdapters"/>
    <n v="139"/>
    <n v="499"/>
    <x v="22"/>
    <x v="0"/>
    <n v="4971"/>
    <s v="Excelent(4-5)⭐"/>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s v="Electronics"/>
    <x v="5"/>
    <s v="MobileAccessories"/>
    <s v="StylusPens"/>
    <m/>
    <n v="2599"/>
    <n v="6999"/>
    <x v="11"/>
    <x v="6"/>
    <n v="1526"/>
    <s v="Excelent(4-5)⭐"/>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s v="Electronics"/>
    <x v="7"/>
    <s v="Headphones"/>
    <s v="In-Ear"/>
    <m/>
    <n v="365"/>
    <n v="999"/>
    <x v="11"/>
    <x v="3"/>
    <n v="363711"/>
    <s v="Excelent(4-5)⭐"/>
    <s v="The perfect way to add some style and stand out from the crowd with the boAt BassHeads 100 &quot;Hawk&quot; inspired earphones. Impedance 16Î© Sensitivity (dB) 92db Â±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ðŸ¤‘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ðŸ˜‚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s v="Electronics"/>
    <x v="7"/>
    <s v="Headphones"/>
    <s v="In-Ear"/>
    <m/>
    <n v="1499"/>
    <n v="4490"/>
    <x v="29"/>
    <x v="2"/>
    <n v="136954"/>
    <s v="Good(3-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â€™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â€™s been 2-3 days I used it daily for 6-7 hours on full charge it has no buttons and it works on touch sensor which was impressive for me and in PUBG it doesnâ€™t give delay as written in the comments it has a good latency better than what I had expected from the negative comments.Sometimes though I faced the issue where one side of the airdope stops working because itâ€™s either on standby without detecting the user or a bug which is included in the faq/guide/help card in the box Iâ€™m satisfied in terms of gaming.For sports like running I wouldnâ€™t recommend because it slips away however maybe u can tie the airdope with a thread attached to ur neck so that itâ€™s safe from landing on the ground Iâ€™m gonna try that please donâ€™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s v="Fire-Boltt Phoenix Smart Watch with Bluetooth Calling 1.3&quot;120+ Sports Modes 240*240 PX High Res with SpO2 Heart Rate Monitoring &amp; IP67 Rating"/>
    <s v="Electronics"/>
    <x v="4"/>
    <s v="SmartWatches"/>
    <m/>
    <m/>
    <n v="1998"/>
    <n v="9999"/>
    <x v="27"/>
    <x v="4"/>
    <n v="27709"/>
    <s v="Excelent(4-5)⭐"/>
    <s v="Fire-Boltt is India' No 1 Wearable Watch Brand Q122 by IDC Worldwide quarterly wearable device tracker Q122.ã€Bluetooth Calling Watchã€‘- Fire-Boltt Phoenix enables you to make and receive calls directly from your watch via the built-in speaker and microphone. This smartwatch features a dial pad option to access recent calls &amp; sync your phoneâ€™s contacts.;ã€High Resolution Displayã€‘- Comes with a 1.3&quot; TFT Color Full Touch Screen and a 240*240 Pixel High Resolution this watch is covered to flaunt the sleek and stylish look always.|ã€120+ Sports Modesã€‘- Track each activity effectively with this smartwatch &amp; activity tracker. Track your calories steps and much more while you are on your fitness journey. This fitness tracker has it all;ã€In Built Mic &amp; Speakerã€‘- Get HD calling experience with this power-packed watch. Enhance the look of your wrist with attractive colors and sleek finish|ã€Smart Healthã€‘- With the latest HRS3300 technology track your heart rate anytime of the day or even while you perform some activity. The optical sensors assure results so accurate. Monitor your blood oxygen levels to stay fit and healthy;ã€Smartphone Notificationsã€‘- Get all your mobile phone notifications on this 1.3&quot; Round Display Full touch smartwatch and never be late for a meeting party or date.|ã€Gaming On Wristã€‘- Enjoy playing games on the wrist itself as you are on the go. ã€Breathe Functionã€‘- Ensure your breathing exercise is fit and healthy with the breathing function.; ã€Multiple Watch Facesã€‘-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ðŸ˜—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ðŸ‘.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s v="boAt Wave Call Smart Watch Smart Talk with Advanced Dedicated Bluetooth Calling Chip 1.69â€ HD Display with 550 NITS &amp; 70% Color Gamut 150+ Watch Faces Multi-Sport ModesHRSpO2 IP68(Active Black)"/>
    <s v="Electronics"/>
    <x v="4"/>
    <s v="SmartWatches"/>
    <m/>
    <m/>
    <n v="1799"/>
    <n v="7990"/>
    <x v="36"/>
    <x v="11"/>
    <n v="17833"/>
    <s v="Good(3-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â€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ðŸ‘Value of moneynice productGood productSuper value for moneyAwesome productProduct itv"/>
    <s v="[Update: Sept 29] boAt seems to have heard the feedback ðŸ˜€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s v="SanDisk Cruzer Blade 32GB USB Flash Drive"/>
    <s v="Computers&amp;Accessories"/>
    <x v="8"/>
    <s v="PenDrives"/>
    <m/>
    <m/>
    <n v="289"/>
    <n v="650"/>
    <x v="37"/>
    <x v="4"/>
    <n v="253105"/>
    <s v="Excelent(4-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ðŸ‘goodGood product and value for moneyAll about it is very good product in suitable price."/>
    <s v="Very chip very goodReally happy to buy this pen drive comparatively with low costVery goodStorage capacity is goodLikegoodGood product and value for moneyIt's all good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s v="Computers&amp;Accessories"/>
    <x v="0"/>
    <s v="KeyboardsMice&amp;InputDevices"/>
    <s v="Mice"/>
    <m/>
    <n v="599"/>
    <n v="895"/>
    <x v="9"/>
    <x v="5"/>
    <n v="61314"/>
    <s v="Excelent(4-5)⭐"/>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â€™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â€™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s v="Computers&amp;Accessories"/>
    <x v="0"/>
    <s v="KeyboardsMice&amp;InputDevices"/>
    <s v="GraphicTablets"/>
    <m/>
    <n v="217"/>
    <n v="237"/>
    <x v="86"/>
    <x v="11"/>
    <n v="7354"/>
    <s v="Good(3-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ðŸ™ƒ overall good product thank you amazonSo far so good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s v="Electronics"/>
    <x v="7"/>
    <s v="Headphones"/>
    <s v="In-Ear"/>
    <m/>
    <n v="1299"/>
    <n v="2990"/>
    <x v="48"/>
    <x v="11"/>
    <n v="180998"/>
    <s v="Good(3-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Ã·80=2.85 times.That's it.Having bought this for roughly â‚¹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â‚¹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s v="Computers&amp;Accessories"/>
    <x v="0"/>
    <s v="LaptopAccessories"/>
    <s v="Lapdesks"/>
    <m/>
    <n v="263"/>
    <n v="699"/>
    <x v="33"/>
    <x v="12"/>
    <n v="690"/>
    <s v="Good(3-4)⭐"/>
    <s v="&gt; â˜… â˜…-------&gt;EASY TO FOLD OUT: Clever folding design allows the legs to fold flat so you can easily put it behind the door or the corner of home when not in use. No need to install everytime you use.|&gt;â˜…â˜…-------&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â˜… â˜…-------&gt;MULTI-PURPOSE LAPTOP DESK: Laptop bed tray is perfect lap desks for work games reading eating and school from the comfort of your bed floor sofa or couch. Great work from home gift &amp; bed accessories!|&gt; â˜… â˜…-------&gt;NON-SLIP BOTTOM DESIGN: The steel feet are covered with black sponge for good anti-slip effect to keep your laptop safe without slipping when in tilted position. Also provides you a comfort and stability while using.|&gt;â˜… â˜…-------&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ðŸ‘ Good As Compared to Market ProductsTotally is good ðŸ˜Š"/>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due to it stability decrease. Mobile stand is not adhered. And packaging is worst no bubble paper no plastic wrapping present.Its ok okish product at this point of price.You can buy coz in market you get this beyond 600 rs.Good for ðŸ“ Students &amp; laptop ðŸ’»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s v="SanDisk UltraÂ® microSDXCâ„¢ UHS-I Card 64GB 140MB/s R 10 Y Warranty for Smartphones"/>
    <s v="Electronics"/>
    <x v="6"/>
    <s v="MemoryCards"/>
    <s v="MicroSD"/>
    <m/>
    <n v="569"/>
    <n v="1000"/>
    <x v="1"/>
    <x v="5"/>
    <n v="67262"/>
    <s v="Excelent(4-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s v="Noise Pulse Go Buzz Smart Watch Bluetooth Calling with 1.69&quot; Display 550 NITS 150+ Cloud Watch Face SPo2 Heart Rate Tracking 100 Sports Mode with Auto Detection Longer Battery (Jet Black)"/>
    <s v="Electronics"/>
    <x v="4"/>
    <s v="SmartWatches"/>
    <m/>
    <m/>
    <n v="1999"/>
    <n v="4999"/>
    <x v="13"/>
    <x v="3"/>
    <n v="10689"/>
    <s v="Excelent(4-5)⭐"/>
    <s v="Sharp and bright display: The 1.69â€™â€™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â€“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s v="boAt Rockerz 255 Pro+ in-Ear Bluetooth Neckband with Upto 40 Hours Playback ASAP  Charge IPX7 Dual Pairing BT v5.0 with Mic (Active Black)"/>
    <s v="Electronics"/>
    <x v="7"/>
    <s v="Headphones"/>
    <s v="In-Ear"/>
    <m/>
    <n v="1399"/>
    <n v="3990"/>
    <x v="6"/>
    <x v="3"/>
    <n v="141841"/>
    <s v="Excelent(4-5)⭐"/>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ðŸ‘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earphones were not plugged in.. ðŸ˜‚). It was on my neck. But there was no water ingress.Now the major problem kicks in . After 10 months left speaker was not working. So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ðŸ˜†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ðŸ˜‰ðŸ˜…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â„…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s v="Computers&amp;Accessories"/>
    <x v="0"/>
    <s v="LaptopAccessories"/>
    <s v="NotebookComputerStands"/>
    <m/>
    <n v="349"/>
    <n v="1499"/>
    <x v="36"/>
    <x v="4"/>
    <n v="24791"/>
    <s v="Excelent(4-5)⭐"/>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â€ to 6.7â€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s v="Electronics"/>
    <x v="7"/>
    <s v="Headphones"/>
    <s v="In-Ear"/>
    <m/>
    <n v="149"/>
    <n v="399"/>
    <x v="11"/>
    <x v="12"/>
    <n v="21764"/>
    <s v="Good(3-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Î©|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ðŸ‘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ðŸ‘ and value for money ðŸ’°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s v="JBL C100SI Wired In Ear Headphones with Mic JBL Pure Bass Sound One Button Multi-function Remote Angled Buds for Comfort fit (Black)"/>
    <s v="Electronics"/>
    <x v="7"/>
    <s v="Headphones"/>
    <s v="In-Ear"/>
    <m/>
    <n v="599"/>
    <n v="999"/>
    <x v="54"/>
    <x v="3"/>
    <n v="192587"/>
    <s v="Excelent(4-5)⭐"/>
    <s v="JBL Signature Sound|Lightweight and Comfortable : The 3 sizes of ear tips (SML) that are included allow you to choose a size that gives you the most comfortable listening experience even for longer listening periods|JBL Signature Sound. Frequency range:20-20kHzDriver sensitivity:100Â±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s v="boAt Rockerz 450 Bluetooth On Ear Headphones with Mic Upto 15 Hours Playback 40MM Drivers Padded Ear Cushions Integrated Controls and Dual Modes(Luscious Black)"/>
    <s v="Electronics"/>
    <x v="7"/>
    <s v="Headphones"/>
    <s v="On-Ear"/>
    <m/>
    <n v="1220"/>
    <n v="3990"/>
    <x v="12"/>
    <x v="3"/>
    <n v="107151"/>
    <s v="Excelent(4-5)⭐"/>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s v="boAt Wave Lite Smartwatch with 1.69&quot; HD Display Sleek Metal Body HR &amp; SpO2 Level Monitor 140+ Watch Faces Activity Tracker Multiple Sports Modes IP68 &amp; 7 Days Battery Life(Active Black)"/>
    <s v="Electronics"/>
    <x v="4"/>
    <s v="SmartWatches"/>
    <m/>
    <m/>
    <n v="1499"/>
    <n v="6990"/>
    <x v="72"/>
    <x v="2"/>
    <n v="21797"/>
    <s v="Good(3-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à¤‰à¤ªà¤¯à¥‹à¤—à¥€ à¤à¤µà¤‚ à¤¸à¤‚à¤¤à¥‹à¤·à¤œà¤¨à¤•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ðŸ‘ðŸ»ðŸ‘ðŸ»ðŸ‘ðŸ»Looks okà¤¹à¤¾à¤°à¥à¤Ÿ à¤°à¥‡à¤Ÿ à¤à¤µà¤‚ à¤‘à¤•à¥à¤¸à¥€à¤œà¤¨Good for normal users.....Not for heavy users like daily activities.....Good looking on hand...App is not working properly some timesThe battery power is amazing ðŸ‘ðŸ»It's a good watch but the strap always comes outNice watch"/>
    <s v="https://m.media-amazon.com/images/W/WEBP_402378-T1/images/I/41rxRY5TDSL._SX300_SY300_QL70_FMwebp_.jpg"/>
    <s v="https://www.amazon.in/boAt-Wave-Lite-Smartwatch-Activity/dp/B09V12K8NT/ref=sr_1_17?qid=1672902995&amp;s=computers&amp;sr=1-17"/>
  </r>
  <r>
    <s v="B07JQKQ91F"/>
    <s v="JBL C50HI Wired in Ear Headphones with Mic One Button Multi-Function Remote Lightweight &amp; Comfortable fit (Black)"/>
    <s v="Electronics"/>
    <x v="7"/>
    <s v="Headphones"/>
    <s v="In-Ear"/>
    <m/>
    <n v="499"/>
    <n v="999"/>
    <x v="8"/>
    <x v="2"/>
    <n v="92995"/>
    <s v="Good(3-4)⭐"/>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â€“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s v="Computers&amp;Accessories"/>
    <x v="0"/>
    <s v="Cables&amp;Accessories"/>
    <s v="CableConnectionProtectors"/>
    <m/>
    <n v="99"/>
    <n v="999"/>
    <x v="2"/>
    <x v="3"/>
    <n v="8751"/>
    <s v="Excelent(4-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â€™s expensive too then u should try thisâ€¦.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s v="pTron Bullet Pro 36W PD Quick Charger 3 Port Fast Car Charger Adapter - Compatible with All Smartphones &amp; Tablets (Black)"/>
    <s v="Electronics"/>
    <x v="5"/>
    <s v="MobileAccessories"/>
    <s v="Chargers"/>
    <s v="AutomobileChargers"/>
    <n v="349"/>
    <n v="1299"/>
    <x v="25"/>
    <x v="1"/>
    <n v="14283"/>
    <s v="Excelent(4-5)⭐"/>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s v="HP v236w USB 2.0 64GB Pen Drive Metal"/>
    <s v="Computers&amp;Accessories"/>
    <x v="8"/>
    <s v="PenDrives"/>
    <m/>
    <m/>
    <n v="475"/>
    <n v="1500"/>
    <x v="45"/>
    <x v="0"/>
    <n v="64273"/>
    <s v="Excelent(4-5)⭐"/>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â€™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s v="Computers&amp;Accessories"/>
    <x v="0"/>
    <s v="KeyboardsMice&amp;InputDevices"/>
    <s v="Mice"/>
    <m/>
    <n v="269"/>
    <n v="649"/>
    <x v="53"/>
    <x v="4"/>
    <n v="54315"/>
    <s v="Excelent(4-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ðŸ’•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s v="Computers&amp;Accessories"/>
    <x v="0"/>
    <s v="KeyboardsMice&amp;InputDevices"/>
    <s v="Mice"/>
    <m/>
    <n v="299"/>
    <n v="599"/>
    <x v="8"/>
    <x v="3"/>
    <n v="1597"/>
    <s v="Excelent(4-5)⭐"/>
    <s v="[WIRELESS FREEDOM] - Enjoy up to a 10-meter wireless connection with the Toad 23 wireless mouseâ€™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â€™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s v="Noise ColorFit Pulse Grand Smart Watch with 1.69&quot;(4.29cm) HD Display 60 Sports Modes 150 Watch Faces Fast Charge Spo2 Stress Sleep Heart Rate Monitoring &amp; IP68 Waterproof (Jet Black)"/>
    <s v="Electronics"/>
    <x v="4"/>
    <s v="SmartWatches"/>
    <m/>
    <m/>
    <n v="1599"/>
    <n v="3999"/>
    <x v="13"/>
    <x v="1"/>
    <n v="30254"/>
    <s v="Excelent(4-5)⭐"/>
    <s v="1.69&quot; grand display: Get the rich immersive viewing experience on the 1.69&quot; LCD display.;60 sports modes: Take your pick from a wide range of 60 sports modes. Charging Time 2.5 hours|Instant charge: Now enjoy more than a dayâ€™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â€Ž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â€¢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s v="Fire-Boltt Ninja 3 Smartwatch Full Touch 1.69 &amp; 60 Sports Modes with IP68 Sp02 Tracking Over 100 Cloud based watch faces - Black"/>
    <s v="Electronics"/>
    <x v="4"/>
    <s v="SmartWatches"/>
    <m/>
    <m/>
    <n v="1499"/>
    <n v="7999"/>
    <x v="74"/>
    <x v="0"/>
    <n v="22638"/>
    <s v="Excelent(4-5)⭐"/>
    <s v="Fire-Boltt is India' No 1 Wearable Watch Brand Q122 by IDC Worldwide quarterly wearable device tracker Q122.ã€1.69â€ HD Large Touch Screenã€‘- Fire-Boltt Ninja 3 comes with a 1.69â€ HD Full Touch Display for smooth swipes and clear vision;ã€SPO2/ Oxygen Heart Rateã€‘ - Fire-Boltt Ninja 3 Smartwatch comes with real time 24*7 SPO2 / Blood Oxygen tracking Dynamic Heart Rate Monitoring (If a patient is suffering from Covid 19 please use a medical device prescribed by the Doctor)|ã€60 workout modesã€‘- This smartwatch consists of 60 sports mode to track. Keep a track of all your activities and compare history to analyse your performance. Count steps distance and calories burned.;ã€IP68 Water Resistantã€‘- This smartwatch can withstand dust spills raindrops and is sweatproof too|ã€POWERFUL BATTERYã€‘ - About 7 days battery life and a Standby Time of 25 Days ã€Multiple Watch Facesã€‘- Unlimited Customized Built in Watch Faces and also multiple watch faces through the app;ã€Stay Social Stay Updatedã€‘ â€“ Inbuilt Social Media Notifications.|ã€All In One Smart Coachã€‘ - Track your Daily Steps Sleep Fitness Sports Heart Rate and SPO2 ã€Enjoy Music And Camera Controlã€‘ ã€IP68 Water Resistantã€‘-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heartbeat measuring  Spo2 and exercise tracking .I dislike the bluetooth of the smart watch only .  I use this watch for exercisesBattery is goodTouch screen is niceAll fixtures are very goodI like the watch style and charging is so fastFirebolt Ninja 3Felt Good  for the watch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s v="Boult Audio BassBuds X1 in-Ear Wired Earphones with 10mm Extra Bass Driver and HD Sound with mic(Black)"/>
    <s v="Electronics"/>
    <x v="7"/>
    <s v="Headphones"/>
    <s v="In-Ear"/>
    <m/>
    <n v="329"/>
    <n v="999"/>
    <x v="29"/>
    <x v="2"/>
    <n v="77027"/>
    <s v="Good(3-4)⭐"/>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â€™s Neodymium technology enables drivers to deliver extra punchy and deep bass with accentuates the warm mids and crystal clear sparky highs|Built-in Mic: Condenser microphone for HD calls and Siri/ Google assistant voice command|Lightweight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â–ª Comfortable.â–ª Elegant and sober appearance.â–ª Reasonable battery life. I would let the earbuds recharge at for example mealtimes.â–ª Decent range. Going a few meters into the next room with a concrete wall in between was no issue.â–ª The battery status of the dock is shown by a series of LED blinks. Simple and practical.CONS:â–ª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ðŸ”¥â¤ï¸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â€“ Black"/>
    <s v="Computers&amp;Accessories"/>
    <x v="0"/>
    <s v="KeyboardsMice&amp;InputDevices"/>
    <s v="Keyboards"/>
    <m/>
    <n v="549"/>
    <n v="1799"/>
    <x v="12"/>
    <x v="4"/>
    <n v="28829"/>
    <s v="Excelent(4-5)⭐"/>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s v="Fire-Boltt India's No 1 Smartwatch Brand Talk 2 Bluetooth Calling Smartwatch with Dual Button Hands On Voice Assistance 60 Sports Modes in Built Mic &amp; Speaker with IP68 Rating"/>
    <s v="Electronics"/>
    <x v="4"/>
    <s v="SmartWatches"/>
    <m/>
    <m/>
    <n v="2199"/>
    <n v="9999"/>
    <x v="38"/>
    <x v="0"/>
    <n v="29478"/>
    <s v="Excelent(4-5)⭐"/>
    <s v="ã€Bluetooth Calling Watchã€‘- Fire-Boltt Talk 2 enables you to make and receive calls directly from your watch via the built-in speaker and microphone. This smartwatch features a dial pad option to access recent calls &amp; sync your phoneâ€™s contacts.;ã€Dual Button Technologyã€‘- This smartwatch has dual buttons to carry out the tasks more efficiently and easily. Use the first button to change the menu style and to return to the first page use the second button to quickly land to the exercise page|ã€Voice Assistantã€‘- Command your mobile phone with your smartwatch the watch has a voice assistant built in to make work easy and fast. Tap on the AI feature to activate the mobile phone voice assistant and make calls smoothly or hear the weather update;ã€60 Sports Modesã€‘- Track 60 different sports mode like running walking climbing kabbadi cricket and many more get the benefit of every sweat and calorie lostã€IP68 Water Resistantã€‘- This smartwatch can withstand dust spills raindrops and is sweatproof too.|ã€Built In Mic &amp; Speakerã€‘- Enjoy listening to your favour ite tunes on the watch and experience HD Calling through the built in Mic;ã€1.28 inch HD Displayã€‘- This smartwatch has a 1.28â€ TFT LCD Full Touch Display with a 2D High Hardness Glass for super protection and a high resolution of 240*240 pixels ã€Full Metal Bodyã€‘- This watch is long lasting and durable with its metal body feature|ã€SPo2 Monitoringã€‘- Monitor your blood oxygen levels any time anywhere. ã€360 Health Ecosystemã€‘- With this watch track your heart rate calorie step count and multiple sports modes with easy touch;ã€Play Games On Your Wristã€‘- Play 2 mini games in your pastime or leisure time.; ã€Smart Notificationã€‘- Get all your mobile phone notifications on the watch and stay updates about trends meeting emails and much more. ã€Remotely access smartphone featuresã€‘-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ðŸ”¥ boultI am impressed for this watch is so computableand all features are properly working like mean feature voice calling are properly working andThis price range are no any brand are give this feature I am Happy for this watchThank you Fire ðŸ”¥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s v="Dell MS116 1000Dpi USB Wired Optical Mouse Led Tracking Scrolling Wheel Plug and Play."/>
    <s v="Computers&amp;Accessories"/>
    <x v="0"/>
    <s v="KeyboardsMice&amp;InputDevices"/>
    <s v="Mice"/>
    <m/>
    <n v="299"/>
    <n v="650"/>
    <x v="34"/>
    <x v="6"/>
    <n v="33176"/>
    <s v="Excelent(4-5)⭐"/>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s v="MusicalInstruments"/>
    <x v="9"/>
    <s v="Condenser"/>
    <m/>
    <m/>
    <n v="798"/>
    <n v="1995"/>
    <x v="13"/>
    <x v="1"/>
    <n v="68664"/>
    <s v="Excelent(4-5)⭐"/>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ðŸ‘"/>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â˜†â˜†â˜†â˜†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s v="Wayona Nylon Braided USB to Lightning Fast Charging and Data Sync Cable Compatible for iPhone 13 1211 X 8 7 6 5 iPad Air Pro Mini (3 FT Pack of 1 Grey)"/>
    <s v="Computers&amp;Accessories"/>
    <x v="0"/>
    <s v="Cables&amp;Accessories"/>
    <s v="Cables"/>
    <s v="USBCables"/>
    <n v="399"/>
    <n v="1099"/>
    <x v="0"/>
    <x v="0"/>
    <n v="24269"/>
    <s v="Excelent(4-5)⭐"/>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s v="Duracell Ultra Alkaline AA Battery 8 Pcs"/>
    <s v="Electronics"/>
    <x v="10"/>
    <s v="DisposableBatteries"/>
    <m/>
    <m/>
    <n v="266"/>
    <n v="315"/>
    <x v="85"/>
    <x v="6"/>
    <n v="28030"/>
    <s v="Excelent(4-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s v="OfficeProducts"/>
    <x v="11"/>
    <s v="Paper"/>
    <s v="Stationery"/>
    <s v="PensPencils&amp;WritingSupplies"/>
    <n v="50"/>
    <n v="50"/>
    <x v="26"/>
    <x v="4"/>
    <n v="5792"/>
    <s v="Excelent(4-5)⭐"/>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s v="Home&amp;Kitchen"/>
    <x v="12"/>
    <s v="Scrapbooking"/>
    <s v="Tape"/>
    <m/>
    <n v="130"/>
    <n v="165"/>
    <x v="73"/>
    <x v="2"/>
    <n v="14778"/>
    <s v="Good(3-4)⭐"/>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s v="Electronics"/>
    <x v="7"/>
    <s v="Headphones"/>
    <s v="In-Ear"/>
    <m/>
    <n v="449"/>
    <n v="1290"/>
    <x v="6"/>
    <x v="3"/>
    <n v="91770"/>
    <s v="Excelent(4-5)⭐"/>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â€™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â€™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s v="Fire-Boltt Visionary 1.78&quot; AMOLED Bluetooth Calling Smartwatch with 368*448 Pixel Resolution 100+ Sports Mode TWS Connection Voice Assistance SPO2 &amp; Heart Rate Monitoring"/>
    <s v="Electronics"/>
    <x v="4"/>
    <s v="SmartWatches"/>
    <m/>
    <m/>
    <n v="3999"/>
    <n v="16999"/>
    <x v="60"/>
    <x v="4"/>
    <n v="17162"/>
    <s v="Excelent(4-5)⭐"/>
    <s v="Fire-Boltt is India' No 1 Wearable Watch Brand Q122 by IDC Worldwide quarterly wearable device tracker Q122.ã€Bluetooth Calling Watchã€‘- Fire-Boltt Visionary enables you to make and receive calls directly from your watch via the built-in speaker and microphone. This smartwatch features a dial pad option to access recent calls &amp; sync your phoneâ€™s contacts.;ã€1.78&quot; AMOLED Displayã€‘ - Fire-Boltt Visionary has a premium 368*448 Pixel Resolution and 1.78&quot; AMOLED Display which comes with the Always On feature.|ã€Over 100 Sports Modesã€‘ - Walking Running to Tedious Workout modes we have covered it all. Fire-Boltt Visionary smartwatch does a wonderful tracking job to each sports mode the user carries out in the day or at the gym.;ã€Connect TWS On The Goã€‘- This smartwatch has an internal storage memory of about 128MB to store your songs and listen to local music on your bluetooth headset|ã€AI Voice Assistanceã€‘- Command your watch and let the magic happen. This special technology is in the Fire-Boltt Visionary Smartwatch;ã€Smart 360 Health Trackingã€‘ - The Fire-Boltt Visionary Smartwatch comes with a complete package of health tracking features. From SpO2 tracking to real time heart rate tracking stay fit always. With the breathing exercise and women health the smartwatch is fit for each use and purpose|ã€IP68 Water Resistantã€‘ - The smartwatch is fit to withstand sweat dust dirt and sand and is resistant to submersion upto a maximum depth of 1m of freshwater for up to twenty minutes.;ã€Smart Notificationsã€‘ - Keeping you notified on every second of all activities through your social media connects. Do not miss out on any notification that you receive on smartphone.; ã€Remote Controlsã€‘ - Click numerous pictures and listen to your favourite songs by just one touch. ã€Basic Remindersã€‘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ðŸ˜‚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s v="boAt BassHeads 122 Wired Earphones with Heavy Bass Integrated Controls and Mic (Gun Metal)"/>
    <s v="Electronics"/>
    <x v="7"/>
    <s v="Headphones"/>
    <s v="In-Ear"/>
    <m/>
    <n v="399"/>
    <n v="1290"/>
    <x v="12"/>
    <x v="0"/>
    <n v="206"/>
    <s v="Excelent(4-5)⭐"/>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ðŸ‘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ðŸ‘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s v="Computers&amp;Accessories"/>
    <x v="0"/>
    <s v="KeyboardsMice&amp;InputDevices"/>
    <s v="Keyboard&amp;MouseSets"/>
    <m/>
    <n v="1399"/>
    <n v="2498"/>
    <x v="15"/>
    <x v="0"/>
    <n v="33717"/>
    <s v="Excelent(4-5)⭐"/>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â€™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s v="Ambrane Unbreakable 60W / 3A Fast Charging 1.5m Braided Type C Cable for Smartphones Tablets Laptops &amp; other Type C devices PD Technology 480Mbps Data Sync Quick Charge 3.0 (RCT15A Black)"/>
    <s v="Computers&amp;Accessories"/>
    <x v="0"/>
    <s v="Cables&amp;Accessories"/>
    <s v="Cables"/>
    <s v="USBCables"/>
    <n v="199"/>
    <n v="349"/>
    <x v="1"/>
    <x v="1"/>
    <n v="43994"/>
    <s v="Excelent(4-5)⭐"/>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ðŸ‘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s v="Sounce Fast Phone Charging Cable &amp; Data Sync USB Cable Compatible for iPhone 13 1211 X 8 7 6 5 iPad Air Pro Mini &amp; iOS Devices"/>
    <s v="Computers&amp;Accessories"/>
    <x v="0"/>
    <s v="Cables&amp;Accessories"/>
    <s v="Cables"/>
    <s v="USBCables"/>
    <n v="199"/>
    <n v="999"/>
    <x v="27"/>
    <x v="2"/>
    <n v="7928"/>
    <s v="Good(3-4)⭐"/>
    <s v="ã€ Fast Charger&amp; Data Syncã€‘-With built-in safety proctections and four-core copper wires promote maximum signal quality and strength and enhance charging &amp; data transfer speed with up to 480 mb/s transferring speed.|ã€ Compatibilityã€‘-Compatible with iPhone 13 1211 X 8 7 6 5 iPad Air Pro Mini &amp; iOS devices.|ã€ Sturdy &amp; Durableã€‘-The jacket and enforced connector made of TPE and premium copper are resistant to repeatedly bending and coiling.|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s v="Noise ColorFit Pro 4 Advanced Bluetooth Calling Smart Watch with 1.72&quot; TruView Display Fully-Functional Digital Crown 311 PPI 60Hz Refresh Rate 500 NITS Brightness (Charcoal Black)"/>
    <s v="Electronics"/>
    <x v="4"/>
    <s v="SmartWatches"/>
    <m/>
    <m/>
    <n v="2998"/>
    <n v="5999"/>
    <x v="8"/>
    <x v="3"/>
    <n v="5179"/>
    <s v="Excelent(4-5)⭐"/>
    <s v="Advanced Bluetooth calling: Upgrade to an effortless calling experience - attend/reject calls and dial numbers from your wrist.;Digital crown: Navigate through the watch adjust volume and change the watch face via the fully-functional crown.|1.72â€™â€™display: ColorFit Pro 4 features 1.72â€™â€™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â€Ž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Â½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s v="Seagate Expansion 1TB External HDD - USB 3.0 for Windows and Mac with 3 yr Data Recovery Services Portable Hard Drive (STKM1000400)"/>
    <s v="Computers&amp;Accessories"/>
    <x v="8"/>
    <s v="ExternalHardDisks"/>
    <m/>
    <m/>
    <n v="4098"/>
    <n v="4999"/>
    <x v="75"/>
    <x v="6"/>
    <n v="50810"/>
    <s v="Excelent(4-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s v="Electronics"/>
    <x v="13"/>
    <s v="VideoCameras"/>
    <m/>
    <m/>
    <n v="499"/>
    <n v="1999"/>
    <x v="43"/>
    <x v="7"/>
    <n v="3369"/>
    <s v="Good(3-4)⭐"/>
    <s v="HP w100 480P HD Web Camera enables the user to experience good quality video calls and supports video quality up to 640x480 pixels with the latest version of skype zoom facebook etc. It comes with 60Â°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Â°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ðŸ‘Œ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s v="Computers&amp;Accessories"/>
    <x v="0"/>
    <s v="KeyboardsMice&amp;InputDevices"/>
    <s v="Mice"/>
    <m/>
    <n v="299"/>
    <n v="449"/>
    <x v="9"/>
    <x v="12"/>
    <n v="11827"/>
    <s v="Good(3-4)⭐"/>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ðŸ™‚Good productGood product at this price.Not for gamingGood product."/>
    <s v="I have used it for week now on daily basis. It's a good product.1.For normal use It's great. You can use it with ease.2. For game ðŸŽ®  also it is usable but it's littel bit on heavy side Its unnoticeable if you are not that habitable to play games.3 sleep mode is a good feature which helps to save battery ðŸ”‹.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s v="boAt Deuce USB 300 2 in 1 Type-C &amp; Micro USB Stress Resistant Tangle-Free Sturdy Cable with 3A Fast Charging &amp; 480mbps Data Transmission 10000+ Bends Lifespan and Extended 1.5m Length(Martian Red)"/>
    <s v="Computers&amp;Accessories"/>
    <x v="0"/>
    <s v="Cables&amp;Accessories"/>
    <s v="Cables"/>
    <s v="USBCables"/>
    <n v="329"/>
    <n v="699"/>
    <x v="3"/>
    <x v="0"/>
    <n v="94364"/>
    <s v="Excelent(4-5)⭐"/>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s v="Zebronics Zeb-Companion 107 USB Wireless Keyboard and Mouse Set with Nano Receiver (Black)"/>
    <s v="Computers&amp;Accessories"/>
    <x v="0"/>
    <s v="KeyboardsMice&amp;InputDevices"/>
    <s v="Keyboard&amp;MouseSets"/>
    <m/>
    <n v="699"/>
    <n v="999"/>
    <x v="77"/>
    <x v="12"/>
    <n v="15295"/>
    <s v="Good(3-4)⭐"/>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s v="Electronics"/>
    <x v="13"/>
    <s v="Accessories"/>
    <s v="Tripods&amp;Monopods"/>
    <s v="Tabletop&amp;TravelTripods"/>
    <n v="799"/>
    <n v="3990"/>
    <x v="27"/>
    <x v="4"/>
    <n v="27139"/>
    <s v="Excelent(4-5)⭐"/>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ðŸ™‚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ðŸ‘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s v="Electronics"/>
    <x v="7"/>
    <s v="Headphones"/>
    <s v="In-Ear"/>
    <m/>
    <n v="1399"/>
    <n v="5499"/>
    <x v="43"/>
    <x v="2"/>
    <n v="9504"/>
    <s v="Good(3-4)⭐"/>
    <s v="Offers playback time of up to 10 hours for every charge. Carrying case can give 4 additional charges to the earbuds making totalÂ play-timeÂ 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s v="Portronics Konnect L 1.2M Fast Charging 3A 8 Pin USB Cable with Charge &amp; Sync Function for iPhone iPad (Grey)"/>
    <s v="Computers&amp;Accessories"/>
    <x v="0"/>
    <s v="Cables&amp;Accessories"/>
    <s v="Cables"/>
    <s v="USBCables"/>
    <n v="154"/>
    <n v="399"/>
    <x v="4"/>
    <x v="0"/>
    <n v="16905"/>
    <s v="Excelent(4-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â€™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â‚¹99/- with the offers and so I wasnâ€™t sure if it would work well with my iPhone 12 or whether it would impact my iPhoneâ€™s battery health because all the other lightning cable brands were costing over â‚¹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â€™t tangle easily and can withstand day-to-day usage.L-Shaped pin:This is very innovative by Portronics and it makes sure the cable doesnâ€™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s v="SanDisk Ultra Flair 64GB USB 3.0 Pen Drive Multicolor"/>
    <s v="Computers&amp;Accessories"/>
    <x v="8"/>
    <s v="PenDrives"/>
    <m/>
    <m/>
    <n v="519"/>
    <n v="1350"/>
    <x v="33"/>
    <x v="4"/>
    <n v="30058"/>
    <s v="Excelent(4-5)⭐"/>
    <s v="High-speed USB 3.0 performance of up to 150MB/s read speeds|Transfer a full-length movie in less than 30 seconds!|The driveâ€™s durable and stylish metal casing keeps your important files safe while the included SanDisk SecureAccess software lets you password-protect and encrypt your sensitive files|Compatible with both USB 2.0 and 3.0 ports Operating temperature32Â° â€“ 95Â°F (0Â° â€“ 35Â°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s v="boAt Xtend Smartwatch with Alexa Built-in 1.69â€ HD Display Multiple Watch Faces Stress Monitor Heart &amp; SpO2 Monitoring 14 Sports Modes Sleep Monitor 5 ATM &amp; 7 Days Battery(Charcoal Black)"/>
    <s v="Electronics"/>
    <x v="4"/>
    <s v="SmartWatches"/>
    <m/>
    <m/>
    <n v="2299"/>
    <n v="7990"/>
    <x v="58"/>
    <x v="0"/>
    <n v="69619"/>
    <s v="Excelent(4-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s v="Tygot Bluetooth Extendable Selfie Sticks with Wireless Remote and Tripod Stand 3-in-1 Multifunctional Selfie Stick with Tripod Stand Compatible with iPhone/OnePlus/Samsung/Oppo/Vivo and All Phones"/>
    <s v="Electronics"/>
    <x v="5"/>
    <s v="MobileAccessories"/>
    <s v="Photo&amp;VideoAccessories"/>
    <s v="SelfieSticks"/>
    <n v="399"/>
    <n v="1999"/>
    <x v="27"/>
    <x v="1"/>
    <n v="3382"/>
    <s v="Excelent(4-5)⭐"/>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â‚¹.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s v="boAt Rockerz 330 in-Ear Bluetooth Neckband with Upto 30 Hours Playtime ASAP  Charge Signature Sound Dual Pairing &amp; IPX5 with Mic (Active Black)"/>
    <s v="Electronics"/>
    <x v="7"/>
    <s v="Headphones"/>
    <s v="In-Ear"/>
    <m/>
    <n v="1499"/>
    <n v="3990"/>
    <x v="33"/>
    <x v="3"/>
    <n v="109864"/>
    <s v="Excelent(4-5)⭐"/>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â€¢ Nice Sound Quality while using Crystal Bionic Sound but it's average on normal mode which feels a little more bassy and losses clarity at certain points.â€¢ Great Build Qualityâ€¢ It's ANC &amp; Ambience mode is good in this price range.â€¢ It's quite Comfortable to wear for long sessions as per my ear fitting.â€¢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â€¢ It's range is very low considering Bluetooth v5.2 I even have BoAt neckband with v5.0 which has better range. Even a single wall coming in between 3-4ms can block the sound output.â€¢ Its battery life is average which needs charge every day if you use it for roughly 8-10 hours everyday with Bionic Crystal Mode/ANC enabled.â€¢ While using Dual Pairing sometimes there are sound drops and lags in between. And the sound gets high pitched and starts lagging sometimes if you switch quickly between devices. (This happened on the Replacement unit I received maybe it's not the case with your unit).â€¢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s v="OfficeProducts"/>
    <x v="14"/>
    <s v="Calculators"/>
    <s v="Scientific"/>
    <m/>
    <n v="1295"/>
    <n v="1295"/>
    <x v="26"/>
    <x v="6"/>
    <n v="5760"/>
    <s v="Excelent(4-5)⭐"/>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â‚¹200 more then i suggest you to go with &quot;FX-991 ES Classic&quot; it's much better choice than this.Nice productRecommended from entering collegeLikeAmazon very good experience excellent ðŸ‘Œ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s v="Computers&amp;Accessories"/>
    <x v="1"/>
    <s v="Repeaters&amp;Extenders"/>
    <m/>
    <m/>
    <n v="1889"/>
    <n v="5499"/>
    <x v="46"/>
    <x v="0"/>
    <n v="49551"/>
    <s v="Excelent(4-5)⭐"/>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â€”â€”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s v="Electronics"/>
    <x v="7"/>
    <s v="Headphones"/>
    <s v="In-Ear"/>
    <m/>
    <n v="455"/>
    <n v="1490"/>
    <x v="12"/>
    <x v="3"/>
    <n v="161677"/>
    <s v="Excelent(4-5)⭐"/>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bass is also good and the wiring quality is very good overall earphone is very good in this range. Worth hai product meBought them 2 months ago... No other complains so far.... Everything going great...But are little overpriced for 550NiceBastGaming -niceSound-osmðŸ˜ŽDisyan-nice and value for moneyThank you amezon â™¥ï¸"/>
    <s v="https://m.media-amazon.com/images/W/WEBP_402378-T1/images/I/41nGG6kJr9L._SX300_SY300_QL70_FMwebp_.jpg"/>
    <s v="https://www.amazon.in/boAt-Bassheads-242-Wired-Earphones/dp/B08H9Z3XQW/ref=sr_1_58?qid=1672902997&amp;s=computers&amp;sr=1-58"/>
  </r>
  <r>
    <s v="B08LPJZSSW"/>
    <s v="DIGITEKÂ® (DTR 260 GT) Gorilla Tripod/Mini 33 cm (13 Inch) Tripod for Mobile Phone with Phone Mount &amp; Remote Flexible Gorilla Stand for DSLR &amp; Action Cameras"/>
    <s v="Electronics"/>
    <x v="13"/>
    <s v="Accessories"/>
    <s v="Tripods&amp;Monopods"/>
    <s v="TripodLegs"/>
    <n v="399"/>
    <n v="995"/>
    <x v="13"/>
    <x v="2"/>
    <n v="21372"/>
    <s v="Good(3-4)⭐"/>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ðŸ›‘ NOT VALUE FOR ðŸ’¸ðŸ’°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â— PROSâ–ªï¸ŽLight weight and easy to assemble.â–ªï¸ŽVery Good for small devices.â–ªï¸ŽStability is superb.â–ªï¸ŽComes with Bluetooth remote.â–ªï¸ŽQuality of Rubber and Plastic is greatâ— CONSâ–ªï¸ŽSize is quite small it looks little bigger in the images shown.â–ªï¸Ž Not at all Suitable for Big DSLR cameras or video cameras.â–ªï¸Ž I think that the rotaion of the balls can become loose after several months of use. I'LL Update here.â—Final Verdict : For the price of â‚¹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s v="Samsung EVO Plus 128GB microSDXC UHS-I U3 130MB/s Full HD &amp; 4K UHD Memory Card with Adapter (MB-MC128KA) Blue"/>
    <s v="Electronics"/>
    <x v="6"/>
    <s v="MemoryCards"/>
    <s v="MicroSD"/>
    <m/>
    <n v="1059"/>
    <n v="3999"/>
    <x v="82"/>
    <x v="4"/>
    <n v="140035"/>
    <s v="Excelent(4-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ðŸ™‚Go for it ensure size"/>
    <s v="https://m.media-amazon.com/images/I/31R6RP26dzL._SY300_SX300_QL70_FMwebp_.jpg"/>
    <s v="https://www.amazon.in/Samsung-microSDXC-Memory-Adapter-MB-MC128KA/dp/B09MT84WV5/ref=sr_1_60?qid=1672902997&amp;s=computers&amp;sr=1-60"/>
  </r>
  <r>
    <s v="B08Y1TFSP6"/>
    <s v="pTron Solero TB301 3A Type-C Data and Fast Charging Cable Made in India 480Mbps Data Sync Strong and Durable 1.5-Meter Nylon Braided USB Cable for Type-C Devices for Charging Adapter (Black)"/>
    <s v="Computers&amp;Accessories"/>
    <x v="0"/>
    <s v="Cables&amp;Accessories"/>
    <s v="Cables"/>
    <s v="USBCables"/>
    <n v="149"/>
    <n v="1000"/>
    <x v="5"/>
    <x v="2"/>
    <n v="24870"/>
    <s v="Good(3-4)⭐"/>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s v="HP 805 Black Original Ink Cartridge"/>
    <s v="Computers&amp;Accessories"/>
    <x v="15"/>
    <s v="InksToners&amp;Cartridges"/>
    <s v="InkjetInkCartridges"/>
    <m/>
    <n v="717"/>
    <n v="761"/>
    <x v="80"/>
    <x v="1"/>
    <n v="7199"/>
    <s v="Excelent(4-5)⭐"/>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s v="Sounce Spiral Charger Cable Protector Data Cable Saver Charging Cord Protective Cable Cover Headphone MacBook Laptop Earphone Cell Phone Set of 3 (Cable Protector (12 Units))"/>
    <s v="Computers&amp;Accessories"/>
    <x v="0"/>
    <s v="Cables&amp;Accessories"/>
    <s v="CableConnectionProtectors"/>
    <m/>
    <n v="99"/>
    <n v="999"/>
    <x v="2"/>
    <x v="1"/>
    <n v="1396"/>
    <s v="Excelent(4-5)⭐"/>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â¤ï¸Quality productSo far ok. Will hold the wire connecting after the USB joints. But couldn't stop it from bendingDonâ€™t even think of buying this by just looking at the cheap price of this product as it has been made by cheap quality plastic which can not protect your cables as it is not at all sturdy so please donâ€™t buyOnly two packs cameThe product is cool. Value for money. Love it"/>
    <s v="https://m.media-amazon.com/images/I/41nf9n-v3pL._SX300_SY300_QL70_FMwebp_.jpg"/>
    <s v="https://www.amazon.in/Sounce-Charger-Protector-Charging-Protective/dp/B085HY1DGR/ref=sr_1_64?qid=1672902997&amp;s=computers&amp;sr=1-64"/>
  </r>
  <r>
    <s v="B00MFPCY5C"/>
    <s v="GIZGA essentials Universal Silicone Keyboard Protector Skin for 15.6-inches Laptop (5 x 6 x 3 inches)"/>
    <s v="Computers&amp;Accessories"/>
    <x v="0"/>
    <s v="KeyboardsMice&amp;InputDevices"/>
    <s v="Keyboard&amp;MiceAccessories"/>
    <s v="DustCovers"/>
    <n v="39"/>
    <n v="299"/>
    <x v="65"/>
    <x v="12"/>
    <n v="15233"/>
    <s v="Good(3-4)⭐"/>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s v="Computers&amp;Accessories"/>
    <x v="8"/>
    <s v="PenDrives"/>
    <m/>
    <m/>
    <n v="889"/>
    <n v="2500"/>
    <x v="0"/>
    <x v="4"/>
    <n v="55747"/>
    <s v="Excelent(4-5)⭐"/>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à®®à¯‚à®©à¯à®±à¯ à®µà®°à¯à®Ÿà®™à¯à®•à®³à¯à®•à¯à®•à¯ à®®à¯à®©à¯à®ªà¯ 16 à®œà®¿à®ªà®¿ à®šà®£à¯à®Ÿà®¿à®¸à¯à®•à¯ à®ªà¯†à®©à¯ à®Ÿà®¿à®°à¯ˆà®µà¯ à®µà®¾à®™à¯à®•à®¿à®¯à®ªà¯‹à®¤à¯ à®…à®¤à®¿à®²à¯ Reading and writing à®©à¯ à®ªà¯Šà®¤à¯ orange colour à®ªà®¿à®³à®¿à®©à¯à®•à®¿à®™à¯ à®²à¯ˆà®Ÿà¯ à®‡à®°à¯à®¨à¯à®¤à®¤à¯ à®‡à®ªà¯à®ªà¯Šà®´à¯à®¤à¯ 128à®œà®¿à®ªà®¿-à®²à¯ à®‡à®²à¯à®²à®¾à®¤à®¤à¯ à®ªà®¿à®©à¯à®©à®Ÿà¯ˆà®µà¯ˆ à®•à¯Šà®Ÿà¯à®•à¯à®•à®¿à®±à®¤à¯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s v="Electronics"/>
    <x v="7"/>
    <s v="Headphones"/>
    <s v="In-Ear"/>
    <m/>
    <n v="1199"/>
    <n v="4999"/>
    <x v="60"/>
    <x v="11"/>
    <n v="14961"/>
    <s v="Good(3-4)⭐"/>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s v="Computers&amp;Accessories"/>
    <x v="0"/>
    <s v="KeyboardsMice&amp;InputDevices"/>
    <s v="Mice"/>
    <m/>
    <n v="569"/>
    <n v="1299"/>
    <x v="37"/>
    <x v="5"/>
    <n v="9275"/>
    <s v="Excelent(4-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ðŸ˜Š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s v="Electronics"/>
    <x v="7"/>
    <s v="Headphones"/>
    <s v="In-Ear"/>
    <m/>
    <n v="1499"/>
    <n v="8999"/>
    <x v="57"/>
    <x v="7"/>
    <n v="28324"/>
    <s v="Good(3-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s v="Electronics"/>
    <x v="10"/>
    <s v="DisposableBatteries"/>
    <m/>
    <m/>
    <n v="149"/>
    <n v="180"/>
    <x v="49"/>
    <x v="5"/>
    <n v="644"/>
    <s v="Excelent(4-5)⭐"/>
    <s v="Evereadyâ€™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s v="Computers&amp;Accessories"/>
    <x v="0"/>
    <s v="PCGamingPeripherals"/>
    <s v="GamingMice"/>
    <m/>
    <n v="399"/>
    <n v="549"/>
    <x v="35"/>
    <x v="5"/>
    <n v="18139"/>
    <s v="Excelent(4-5)⭐"/>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âœ…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ðŸ‘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s v="Home&amp;Kitchen"/>
    <x v="12"/>
    <s v="PaintingMaterials"/>
    <s v="Paints"/>
    <m/>
    <n v="191"/>
    <n v="225"/>
    <x v="59"/>
    <x v="5"/>
    <n v="7203"/>
    <s v="Excelent(4-5)⭐"/>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ðŸ‘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â€œpalettesâ€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â˜ºï¸I Used it on a canvas i liked how the colors are vibrant and uniqueLove ðŸ’“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s v="Computers&amp;Accessories"/>
    <x v="0"/>
    <s v="KeyboardsMice&amp;InputDevices"/>
    <s v="Keyboard&amp;MiceAccessories"/>
    <s v="MousePads"/>
    <n v="129"/>
    <n v="999"/>
    <x v="65"/>
    <x v="0"/>
    <n v="491"/>
    <s v="Excelent(4-5)⭐"/>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s v="Computers&amp;Accessories"/>
    <x v="0"/>
    <s v="HardDiskBags"/>
    <m/>
    <m/>
    <n v="199"/>
    <n v="599"/>
    <x v="29"/>
    <x v="6"/>
    <n v="13568"/>
    <s v="Excelent(4-5)⭐"/>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s v="Electronics"/>
    <x v="7"/>
    <s v="Headphones"/>
    <s v="In-Ear"/>
    <m/>
    <n v="999"/>
    <n v="4499"/>
    <x v="38"/>
    <x v="11"/>
    <n v="3390"/>
    <s v="Good(3-4)⭐"/>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â€™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s v="Electronics"/>
    <x v="7"/>
    <s v="Headphones"/>
    <s v="In-Ear"/>
    <m/>
    <n v="899"/>
    <n v="4499"/>
    <x v="27"/>
    <x v="11"/>
    <n v="103052"/>
    <s v="Good(3-4)⭐"/>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ðŸ”‹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â€¦  Boult Audio BassBuds X1 in-Ear Wired Earphones with 10mm Extra Bass Driver and HD Sound with mic(Black)  Boult Audio BassBuds Loop in-Ear Wired Earphones with 12mm Powerful Driver for Extra Bass with Customizable Ear Loopâ€¦Buy all three:â‚¹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â‚¹ 1198.00 â‚¹ 899.00 â‚¹ 1199.00 â‚¹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â€¦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ðŸ”‹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s v="Ambrane 20000mAh Power Bank with 20W Fast Charging Triple Output Power Delivery Type C Input Made in India Multi-Layer Protection Li-Polymer + Type C Cable (Stylo-20k Black)"/>
    <s v="Electronics"/>
    <x v="5"/>
    <s v="MobileAccessories"/>
    <s v="Chargers"/>
    <s v="PowerBanks"/>
    <n v="1799"/>
    <n v="2499"/>
    <x v="28"/>
    <x v="3"/>
    <n v="18678"/>
    <s v="Excelent(4-5)⭐"/>
    <s v="Massive 20000mAh Lithium Polymer capacity allows you to charge your devices multiple times. It can charge iPhone 12 â€“ 4.6 times Samsung M11 â€“ 2.6 times iPad â€“ 1.4 times|20W Fast charging outputâ€“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â€“ The powerbank itself can get charged in 7 to 8 hours as it has Power Delivery Technology that supports 20W fast charging input via Type C port.|Charge 3 devices â€“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âš¡ Pushpendra Singh Patel âš¡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â€™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â€™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â€¢â€¢â€¢â€¢â€¢â€¢â€¢â€¢â€¢â€¢â€¢â€¢â€¢â€¢â€¢â€¢â€¢â€¢â€¢ðŸŽ INSIDE BOXâ€¢â€¢â€¢â€¢â€¢â€¢â€¢â€¢â€¢â€¢â€¢â€¢â€¢â€¢â€¢â€¢â€¢â€¢â€¢â†’ Powerbankâ†’ MicroUSB cableâ†’ Carry pouch (depends on which package you received more below)â†’ User manual/Warranty cardâ†’ General leafletâ†’ Feedback leafletâ€¢â€¢â€¢â€¢â€¢â€¢â€¢â€¢â€¢â€¢â€¢â€¢â€¢â€¢â€¢â€¢â€¢â€¢â€¢â€¢â€¢â€¢â€¢â€¢ðŸ“ SOME DETAILSâ€¢â€¢â€¢â€¢â€¢â€¢â€¢â€¢â€¢â€¢â€¢â€¢â€¢â€¢â€¢â€¢â€¢â€¢â€¢â€¢â€¢â€¢â€¢â€¢â†’ Mfg: October 2019â†’ Charging time: 9 Hrs 50 Min (via 10W charger low battery indication to full charge)â†’ Backup: Was able to charge (5-100%) Redmi Note 5 pro's 4000Mah battery ~3.5 times with regular usage in between.â€¢â€¢â€¢â€¢â€¢â€¢â€¢â€¢â€¢â€¢â€¢â€¢âž• PROSâ€¢â€¢â€¢â€¢â€¢â€¢â€¢â€¢â€¢â€¢â€¢â€¢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â€¢â€¢â€¢â€¢â€¢â€¢â€¢â€¢â€¢â€¢â€¢â€¢â€¢âž– CONSâ€¢â€¢â€¢â€¢â€¢â€¢â€¢â€¢â€¢â€¢â€¢â€¢â€¢1. It does not auto-start charging when the device is connected.2. Since it has a touch button instead of push-button it activates accidentally switching it on every time during handling.3. There is a lot of conversion loss &amp; backup is slightly less for a 20000mAh power bank.â–¶ Cons are significant enough to reduce 1 star. There is scope for improvement (points 1 &amp; 2) in this product in the same range. So â˜…â˜…â˜…â˜… device.â€¢â€¢â€¢â€¢â€¢â€¢â€¢â€¢â€¢â€¢â€¢â€¢â€¢â€¢â€¢â€¢â€¢â€¢â€¢â€¢ðŸ’¡ LED STATUSâ€¢â€¢â€¢â€¢â€¢â€¢â€¢â€¢â€¢â€¢â€¢â€¢â€¢â€¢â€¢â€¢â€¢â€¢â€¢â€¢â†’ 1st/2nd/3rd/4th LED blinking (while charging power bank): Status of charge in terms of no of LEDs blinkingâ†’ 1/2/3/4 LEDs solid white (while charging other devices): Status of remaining battery in terms of no of LEDsâ†’ One blinking (while charging other devices): Low batteryâ†’ All 4 LED solid glow: Battery fully chargedâ€¢â€¢â€¢â€¢â€¢â€¢â€¢â€¢â€¢â€¢â€¢â€¢â€¢â€¢â€¢â€¢â€¢â€¢â€¢â€¢â€¢â€¢â€¢â€¢â€¢â€¢â€¢â€¢â€¢â€¢â€¢â€¢â€¢â€¢â€¢ðŸ”Š AMBRANE BOX DEBATEâ€¢â€¢â€¢â€¢â€¢â€¢â€¢â€¢â€¢â€¢â€¢â€¢â€¢â€¢â€¢â€¢â€¢â€¢â€¢â€¢â€¢â€¢â€¢â€¢â€¢â€¢â€¢â€¢â€¢â€¢â€¢â€¢â€¢â€¢â€¢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â†’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â†’ This one came with Micro USB cable and a carry pouch.â€¢â€¢â€¢â€¢â€¢â€¢â€¢â€¢â€¢â€¢â€¢â€¢â€¢â€¢â€¢â€¢â€¢â€¢â€¢â€¢â€¢â€¢â€¢â€¢ðŸ‘œ CARRY POUCHâ€¢â€¢â€¢â€¢â€¢â€¢â€¢â€¢â€¢â€¢â€¢â€¢â€¢â€¢â€¢â€¢â€¢â€¢â€¢â€¢â€¢â€¢â€¢â€¢â†’ As per my analysis carry pouch comes with the latest October lot which comes in a bigger box and was unavailable in earlier lot with a small box.â†’ Carry pouch size was appropriate for power bank and i had no trouble inserting power bank in it. (Some users reported it having a smaller opening but i had no trouble with it and found it to be a proper fit. Neither loose nor tight.â†’ Its soft nylon meshed pouch and is a nice addon.â€¢â€¢â€¢â€¢â€¢â€¢â€¢â€¢â€¢â€¢â€¢â€¢â€¢â€¢â€¢â€¢ðŸ† VERDICTâ€¢â€¢â€¢â€¢â€¢â€¢â€¢â€¢â€¢â€¢â€¢â€¢â€¢â€¢â€¢â€¢â–¶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â–¶ If one can extend the budget by a few hundred MI power bank will be a better option with a metallic body &amp; better quality overall. I have MI Honor &amp; Ambrane power bank and their overall rating will be (from low to high) Ambrane â†’ Honor â†’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â‚¹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â€™t last that long when use for charging two device."/>
    <s v="https://m.media-amazon.com/images/W/WEBP_402378-T1/images/I/31RktQKvhoL._SX300_SY300_QL70_FMwebp_.jpg"/>
    <s v="https://www.amazon.in/Ambrane-20000mAh-Lithium-Polymer-Stylo-20K/dp/B07RD611Z8/ref=sr_1_77?qid=1672902998&amp;s=computers&amp;sr=1-77"/>
  </r>
  <r>
    <s v="B08WRWPM22"/>
    <s v="boAt Micro USB 55 Tangle-free Sturdy Micro USB Cable with 3A Fast Charging &amp; 480mbps Data Transmission (Black)"/>
    <s v="Computers&amp;Accessories"/>
    <x v="0"/>
    <s v="Cables&amp;Accessories"/>
    <s v="Cables"/>
    <s v="USBCables"/>
    <n v="176.63"/>
    <n v="499"/>
    <x v="6"/>
    <x v="3"/>
    <n v="15189"/>
    <s v="Excelent(4-5)⭐"/>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à¤•à¤¾ à¤•à¥‡à¤¬à¤² à¤®à¥‡à¤°à¥‡ à¤²à¤¿à¤ à¤¬à¤¹à¥à¤¤ à¤¹à¥€ à¤²à¤¾à¤­à¤¦à¤¾à¤¯à¤• à¤¹à¥ˆ à¥¤"/>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à¤à¤® à¤•à¤¾ à¤¡à¤¾à¤Ÿà¤¾ à¤•à¥‡à¤¬à¤² à¤®à¥‡à¤°à¥‡ à¤²à¤¿à¤ à¤¬à¤¹à¥à¤¤ à¤¹à¥€ à¤²à¤¾à¤­à¤¦à¤¾à¤¯à¤• à¤¹à¥ˆ à¥¤  à¤®à¥ˆà¤‚ à¤‡à¤¸ à¤•à¥‡à¤¬à¤² à¤•à¥‹ à¤²à¤¾à¤‡à¤¨ à¤®à¥‡à¤‚ à¤šà¤¾à¤°à¥à¤œ à¤•à¤°à¤¤à¥‡ à¤¸à¤®à¤¯ à¤«à¥‹à¤¨ à¤¬à¤¹à¥à¤¤ à¤†à¤°à¤¾à¤® à¤¸à¥‡ à¤‰à¤ªà¤¯à¥‹à¤—  à¤•à¤° à¤ªà¤¾ à¤°à¤¹à¤¾ à¤¹à¥ à¥¤ à¤†à¤ª à¤‡à¤¸ à¤•à¥‡à¤¬à¤² à¤¸à¥‡ 15watt à¤•à¤¾  à¤šà¤¾à¤°à¥à¤œà¤° à¤‰à¤¸à¥‡ à¤•à¤° à¤¸à¤•à¤¤à¥‡ à¤¹à¥ˆ (à¤‡à¤¸à¤¸à¥‡ à¤œà¤¡à¤¼à¤¾ à¤¨à¤¹à¥€) à¥¤ à¤²à¥‹à¤•à¤² à¤¬à¤¾à¤œà¤¾à¤° à¤®à¥‡à¤‚ à¤‡à¤¸à¤•à¤¾ à¤¦à¤¾à¤® 150 à¤¹à¥ˆ   à¤…à¤®à¥‡à¤œà¤¨ à¤ªà¥‡ à¤¯à¥‡ à¤•à¥‡à¤¬à¤² à¤®à¥à¤à¥‡ 67 à¤®à¥‡à¤‚ à¤®à¤¿à¤²à¤¾ à¥¤ à¤—à¤°à¥à¤µ à¤¸à¥‡ à¤•à¤¹à¥‹ à¤¹à¤® à¤¹à¤¿à¤‚à¤¦à¥‚ à¤¹à¥ˆ  à¤œà¤¯ à¤¹à¤¿à¤‚à¤¦ à¤œà¤¯ à¤­à¤¾à¤°à¤¤ "/>
    <s v="https://m.media-amazon.com/images/W/WEBP_402378-T2/images/I/41jlwEZpa5L._SX300_SY300_QL70_FMwebp_.jpg"/>
    <s v="https://www.amazon.in/boAt-Micro-USB-Tangle-Free-Transmission/dp/B08WRWPM22/ref=sr_1_78?qid=1672902998&amp;s=computers&amp;sr=1-78"/>
  </r>
  <r>
    <s v="B00AXHBBXU"/>
    <s v="Casio FX-82MS 2nd Gen Non-Programmable Scientific Calculator 240 Functions and 2-line Display Black"/>
    <s v="OfficeProducts"/>
    <x v="14"/>
    <s v="Calculators"/>
    <s v="Scientific"/>
    <m/>
    <n v="522"/>
    <n v="550"/>
    <x v="84"/>
    <x v="5"/>
    <n v="12179"/>
    <s v="Excelent(4-5)⭐"/>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s v="Electronics"/>
    <x v="13"/>
    <s v="Flashes"/>
    <s v="Macro&amp;RinglightFlashes"/>
    <m/>
    <n v="799"/>
    <n v="1999"/>
    <x v="13"/>
    <x v="11"/>
    <n v="12958"/>
    <s v="Good(3-4)⭐"/>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â€™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s v="Computers&amp;Accessories"/>
    <x v="0"/>
    <s v="KeyboardsMice&amp;InputDevices"/>
    <s v="Mice"/>
    <m/>
    <n v="681"/>
    <n v="1199"/>
    <x v="1"/>
    <x v="0"/>
    <n v="8258"/>
    <s v="Excelent(4-5)⭐"/>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its wheel stopped working properly within a year   thats why i bought this full-size wireless mouse hp x200 @ â‚¹488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s v="Computers&amp;Accessories"/>
    <x v="1"/>
    <m/>
    <m/>
    <m/>
    <n v="1199"/>
    <n v="3490"/>
    <x v="46"/>
    <x v="3"/>
    <n v="11716"/>
    <s v="Excelent(4-5)⭐"/>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â€™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s v="Computers&amp;Accessories"/>
    <x v="1"/>
    <s v="Routers"/>
    <m/>
    <m/>
    <n v="2499"/>
    <n v="4999"/>
    <x v="8"/>
    <x v="5"/>
    <n v="35024"/>
    <s v="Excelent(4-5)⭐"/>
    <s v="AC1200 Dual-Band Wi-FiÂ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P-Link Tether app|In an unlikely case of product quality related issue we may ask you to reach out to brandâ€™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s v="Electronics"/>
    <x v="7"/>
    <s v="Headphones"/>
    <s v="Over-Ear"/>
    <m/>
    <n v="1799"/>
    <n v="4999"/>
    <x v="0"/>
    <x v="3"/>
    <n v="55192"/>
    <s v="Excelent(4-5)⭐"/>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ðŸ¥‚ðŸ‘ðŸ»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s v="Electronics"/>
    <x v="7"/>
    <s v="Headphones"/>
    <s v="In-Ear"/>
    <m/>
    <n v="429"/>
    <n v="599"/>
    <x v="28"/>
    <x v="3"/>
    <n v="119466"/>
    <s v="Excelent(4-5)⭐"/>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Î©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â‚¹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â‚¹ 29999AmazonBuyXiaomi Mi 2 True Wireless Bluetooth Earphones (White)Xiaomi Mi 2 True Wireless Bluetooth Earphones (White)â‚¹ 2999 (45% off)AmazonBuyXiaomi Redmi Earbuds S Wireless Bluetooth Earphones (Black)Xiaomi Redmi Earbuds S Wireless Bluetooth Earphones (Black)â‚¹ 1720 (28% off)AmazonBuyboAt BassHeads 100 Wired Earphones (Taffy Pink)boAt BassHeads 100 Wired Earphones (Taffy Pink)â‚¹ 379 (62% off)AmazonBuyboAt BassHeads 100 Wired Headphone (Black)boAt BassHeads 100 Wired Headphone (Black)â‚¹ 379 (62% off)FlipkartBuyTrending Poco M3 (6GB RAM 128GB) - Power BlackPoco M3 (6GB RAM 128GB) - Power Blackâ‚¹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s v="Computers&amp;Accessories"/>
    <x v="0"/>
    <s v="KeyboardsMice&amp;InputDevices"/>
    <s v="GraphicTablets"/>
    <m/>
    <n v="100"/>
    <n v="499"/>
    <x v="27"/>
    <x v="12"/>
    <n v="9638"/>
    <s v="Good(3-4)⭐"/>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s v="Computers&amp;Accessories"/>
    <x v="0"/>
    <s v="KeyboardsMice&amp;InputDevices"/>
    <s v="Keyboards"/>
    <m/>
    <n v="329"/>
    <n v="399"/>
    <x v="75"/>
    <x v="9"/>
    <n v="33735"/>
    <s v="Good(3-4)⭐"/>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s v="MI Usb Type-C Cable Smartphone (Black)"/>
    <s v="Computers&amp;Accessories"/>
    <x v="0"/>
    <s v="Cables&amp;Accessories"/>
    <s v="Cables"/>
    <s v="USBCables"/>
    <n v="229"/>
    <n v="299"/>
    <x v="7"/>
    <x v="4"/>
    <n v="30411"/>
    <s v="Excelent(4-5)⭐"/>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s v="ZEBRONICS Zeb-Comfort Wired USB Mouse 3-Button 1000 DPI Optical Sensor Plug &amp; Play for Windows/Mac Black"/>
    <s v="Computers&amp;Accessories"/>
    <x v="0"/>
    <s v="KeyboardsMice&amp;InputDevices"/>
    <s v="Mice"/>
    <m/>
    <n v="139"/>
    <n v="299"/>
    <x v="34"/>
    <x v="11"/>
    <n v="3044"/>
    <s v="Good(3-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ðŸ¥²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s v="Electronics"/>
    <x v="7"/>
    <s v="Headphones"/>
    <s v="On-Ear"/>
    <m/>
    <n v="1199"/>
    <n v="2499"/>
    <x v="50"/>
    <x v="1"/>
    <n v="33584"/>
    <s v="Excelent(4-5)⭐"/>
    <s v="Battery: Rockerz 370 offers a playback time of up to 12 hours.. Frequency Response 20Hz-20KHzSensitivity (dB) 79dBÂ±3DBImpedance 32Î©.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s v="Electronics"/>
    <x v="3"/>
    <s v="Speakers"/>
    <s v="BluetoothSpeakers"/>
    <m/>
    <n v="1049"/>
    <n v="2299"/>
    <x v="34"/>
    <x v="2"/>
    <n v="1779"/>
    <s v="Good(3-4)⭐"/>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ðŸ‘ðŸ’¯Good ðŸ‘"/>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ðŸ‘"/>
    <s v="https://m.media-amazon.com/images/W/WEBP_402378-T2/images/I/31ZMMGdh5nL._SX300_SY300_QL70_FMwebp_.jpg"/>
    <s v="https://www.amazon.in/ZEBRONICS-Zeb-Astra-20-Wireless-Rechargeable/dp/B0B12K5BPM/ref=sr_1_93?qid=1672902998&amp;s=computers&amp;sr=1-93"/>
  </r>
  <r>
    <s v="B08MTCKDYN"/>
    <s v="Gizga Essentials Spiral Cable Protector Cord Saver for Mac Charger iPhone Charger Wire Protector Lightweight Durable Flexible Wire Winder for Charging Cables Data Cables Earphones Pack of 10"/>
    <s v="Electronics"/>
    <x v="5"/>
    <s v="MobileAccessories"/>
    <s v="DÃ©cor"/>
    <m/>
    <n v="119"/>
    <n v="299"/>
    <x v="13"/>
    <x v="3"/>
    <n v="5999"/>
    <s v="Excelent(4-5)⭐"/>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â€™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â€™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â€™s useful for not to brake the cable"/>
    <s v="https://m.media-amazon.com/images/W/WEBP_402378-T1/images/I/511g3fIVsqL._SY300_SX300_QL70_FMwebp_.jpg"/>
    <s v="https://www.amazon.in/GIZGA-Protector-Charging-Protective-G55/dp/B08MTCKDYN/ref=sr_1_94?qid=1672902998&amp;s=computers&amp;sr=1-94"/>
  </r>
  <r>
    <s v="B08CF3D7QR"/>
    <s v="Portronics Konnect L POR-1081 Fast Charging 3A Type-C Cable 1.2Meter with Charge &amp; Sync Function for All Type-C Devices (Grey)"/>
    <s v="Computers&amp;Accessories"/>
    <x v="0"/>
    <s v="Cables&amp;Accessories"/>
    <s v="Cables"/>
    <s v="USBCables"/>
    <n v="154"/>
    <n v="339"/>
    <x v="10"/>
    <x v="4"/>
    <n v="13391"/>
    <s v="Excelent(4-5)⭐"/>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à®ªà¯Šà®°à¯à®³à¯ à®‰à®Ÿà¯ˆà®¯ à®•à®Ÿà®¿à®©à®¤à¯à®¤à®©à¯à®®à¯ˆà®¯à®¿à®©à¯ à®¨à®©à¯à®±à®¾à®• à®‰à®³à¯à®³à®¤à¯ à®šà®¾à®°à¯à®œà¯ à®à®±à¯à®®à¯ à®µà¯‡à®•à®®à¯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s v="Panasonic CR-2032/5BE Lithium Coin Battery - Pack of 5"/>
    <s v="Electronics"/>
    <x v="10"/>
    <m/>
    <m/>
    <m/>
    <n v="225"/>
    <n v="250"/>
    <x v="79"/>
    <x v="5"/>
    <n v="26556"/>
    <s v="Excelent(4-5)⭐"/>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ðŸ‘Meets purposeNice batteryGoodValue for moneyWorks flawlessly"/>
    <s v="Made in Indonesia (thankfully not China).Good for long use of remoteðŸ‘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Â® Smart Standard Multi-Purpose Laptop Table with Dock Stand/Study Table/Bed Table/Foldable and Portable/Ergonomic &amp; Rounded Edges/Non-Slip Legs/Engineered Wood with Cup Holder (Black)"/>
    <s v="Computers&amp;Accessories"/>
    <x v="0"/>
    <s v="LaptopAccessories"/>
    <s v="Lapdesks"/>
    <m/>
    <n v="656"/>
    <n v="1499"/>
    <x v="37"/>
    <x v="4"/>
    <n v="25903"/>
    <s v="Excelent(4-5)⭐"/>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more than other brands tables  which is not  itâ€™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s v="Computers&amp;Accessories"/>
    <x v="8"/>
    <s v="PenDrives"/>
    <m/>
    <m/>
    <n v="1109"/>
    <n v="2800"/>
    <x v="13"/>
    <x v="4"/>
    <n v="53464"/>
    <s v="Excelent(4-5)⭐"/>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à¤œà¥à¤žà¤¾à¤¨à¥‡à¤‚à¤¦à¥à¤° à¤¸à¤¿à¤‚à¤¹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â‚¹.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s v="boAt Xtend Smartwatch with Alexa Built-in 1.69â€ HD Display Multiple Watch Faces Stress Monitor Heart &amp; SpO2 Monitoring 14 Sports Modes Sleep Monitor 5 ATM &amp; 7 Days Battery(Pitch Black)"/>
    <s v="Electronics"/>
    <x v="4"/>
    <s v="SmartWatches"/>
    <m/>
    <m/>
    <n v="2999"/>
    <n v="7990"/>
    <x v="33"/>
    <x v="3"/>
    <n v="48448"/>
    <s v="Excelent(4-5)⭐"/>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ðŸ‘Good productI don't have flashlight function and speaker is not workingNiceIt's little costWach not working"/>
    <s v="Review OverviewAverage2.7The Boat today launched the â€˜ Boat Xtend â€˜ the companyâ€™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â€™t like the color scheme of this Boat Xtend Smartwatch. The black color variant comes with a golden color metallic frame. I believe the gold color would fade away after some time. There are three other color variants which also donâ€™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â€™t notice the bezels and the screen quality wonâ€™t feel cheap at all. It doesnâ€™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â€™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â€™t much animation on the bar menu and the navigation is simple so you wonâ€™t find it difficult to use. However the watch may lag a bit. The company has done cost-cutting in terms of the processor thatâ€™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â€™t find it very useful. Probably you will use it for a day or two out of excitement and then you wonâ€™t prefer using it because it only does some basic tasks. So even if Boat missed this feature it wonâ€™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â€™t be seeing bugs on the app and it works perfectly. I havenâ€™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â€™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â€™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ðŸ‘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s v="Tizum Mouse Pad/ Computer Mouse Mat with Anti-Slip Rubber Base | Smooth Mouse Control | Spill-Resistant Surface for Laptop Notebook MacBook Gaming Laser/ Optical Mouse 9.4â€x 7.9â€ Multicolored"/>
    <s v="Computers&amp;Accessories"/>
    <x v="0"/>
    <s v="KeyboardsMice&amp;InputDevices"/>
    <s v="Keyboard&amp;MiceAccessories"/>
    <s v="MousePads"/>
    <n v="169"/>
    <n v="299"/>
    <x v="1"/>
    <x v="5"/>
    <n v="5176"/>
    <s v="Excelent(4-5)⭐"/>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pdf reading  study  ms office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s v="Computers&amp;Accessories"/>
    <x v="15"/>
    <s v="InksToners&amp;Cartridges"/>
    <s v="InkjetInkCartridges"/>
    <m/>
    <n v="309"/>
    <n v="404"/>
    <x v="66"/>
    <x v="5"/>
    <n v="8614"/>
    <s v="Excelent(4-5)⭐"/>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s v="Electronics"/>
    <x v="7"/>
    <s v="Headphones"/>
    <s v="On-Ear"/>
    <m/>
    <n v="599"/>
    <n v="1399"/>
    <x v="48"/>
    <x v="11"/>
    <n v="60026"/>
    <s v="Good(3-4)⭐"/>
    <s v="Comfortable Design: Beat the workday blues with music on Zeb-Thunder wireless headphone that comes in an ergonomic design a perfect fit and design for long hours use. Microphone sensitivity -40dB Â±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Â±3dB|Superior Sound Quality: Magnify every speck of sound with superior sound quality on Zeb-Thunder wireless headphone Microphone impedance : 1.2k Î©|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trust me below what i quote hereBoat 900 is a budget segment wired type less than 800rs its overall massive performance looks quite simple but gives extra bass overall worthAnd boat 400 (900rs) is discomfort because of over tight pressure in ears  i hope by long days its become looseby the sound its gives a pinch more than extra bass than boat 900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but if u used a boat product u wont like it same that if u use sony u wont like boatðŸ˜€.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otherwise niceBass : 3.7/5. Not reach boat product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ðŸ˜† now i ordered zeb bang pro(699)rsIf it also sound loud thing then i shutdown with boat 400 (900rs) segmentNote: if i get boat 660 in initially  i wont go for these alllllll). Bcoz unbeaten and full fil my all expect thanknuðŸ˜Š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the hinges shouldn't be used that much it will lose it's grip.Also the Bluetooth is not that grt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â˜ºï¸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â‚¹) Rupee Symbol Hotkeys and 3-pieces LED function for Desktop/Laptop/Smart TV Spill-Resistant Wired USB Keyboard with 10 million keystrokes lifespan (Black)"/>
    <s v="Computers&amp;Accessories"/>
    <x v="0"/>
    <s v="KeyboardsMice&amp;InputDevices"/>
    <s v="Keyboards"/>
    <m/>
    <n v="299"/>
    <n v="599"/>
    <x v="8"/>
    <x v="11"/>
    <n v="3066"/>
    <s v="Good(3-4)⭐"/>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â€™s also lightweight and easy to carry around. Itâ€™s designed in a way to keep your hand in a restful typing position.|NOISELESS KEYS: The keyboard has soft-touch keys which go all the way down when pressed. Moreover it doesnâ€™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s v="Computers&amp;Accessories"/>
    <x v="0"/>
    <s v="LaptopAccessories"/>
    <s v="Lapdesks"/>
    <m/>
    <n v="449"/>
    <n v="999"/>
    <x v="10"/>
    <x v="1"/>
    <n v="2102"/>
    <s v="Excelent(4-5)⭐"/>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s v="Computers&amp;Accessories"/>
    <x v="0"/>
    <s v="KeyboardsMice&amp;InputDevices"/>
    <s v="Mice"/>
    <m/>
    <n v="799"/>
    <n v="1295"/>
    <x v="16"/>
    <x v="5"/>
    <n v="34852"/>
    <s v="Excelent(4-5)⭐"/>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s v="AmazonBasics Flexible Premium HDMI Cable (Black 4K@60Hz 18Gbps) 3-Foot"/>
    <s v="Electronics"/>
    <x v="2"/>
    <s v="Accessories"/>
    <s v="Cables"/>
    <s v="HDMICables"/>
    <n v="219"/>
    <n v="700"/>
    <x v="12"/>
    <x v="5"/>
    <n v="426972"/>
    <s v="Excelent(4-5)⭐"/>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â€™t go for cheaper options (not that itâ€™s too costly) just plug and play. Will update if it screws upThe hdmi cable is good to watch moviesports and its gives better quality while connecting your laptop with TV and play ðŸŽ®.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s v="Classmate Soft Cover 6 Subject Spiral Binding Notebook Single Line 300 Pages"/>
    <s v="OfficeProducts"/>
    <x v="11"/>
    <s v="Paper"/>
    <s v="Stationery"/>
    <s v="NotebooksWritingPads&amp;Diaries"/>
    <n v="157"/>
    <n v="160"/>
    <x v="87"/>
    <x v="6"/>
    <n v="8618"/>
    <s v="Excelent(4-5)⭐"/>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s v="HP 32GB Class 10 MicroSD Memory Card (U1 TF CardÂ 32GB)"/>
    <s v="Electronics"/>
    <x v="6"/>
    <s v="MemoryCards"/>
    <s v="MicroSD"/>
    <m/>
    <n v="369"/>
    <n v="1600"/>
    <x v="36"/>
    <x v="1"/>
    <n v="32625"/>
    <s v="Excelent(4-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Â minumumÂ 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ðŸ‘"/>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s v="HP 150 Wireless USB Mouse with Ergonomic and ambidextrous Design 1600 DPI Optical Tracking 2.4 GHz Wireless connectivity Dual-Function Scroll Wheel and 12 Month Long Battery Life. 3-Years Warranty."/>
    <s v="Computers&amp;Accessories"/>
    <x v="0"/>
    <s v="KeyboardsMice&amp;InputDevices"/>
    <s v="Mice"/>
    <m/>
    <n v="599"/>
    <n v="899"/>
    <x v="9"/>
    <x v="1"/>
    <n v="4018"/>
    <s v="Excelent(4-5)⭐"/>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ðŸ’°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â€™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s v="Electronics"/>
    <x v="10"/>
    <s v="RechargeableBatteries"/>
    <m/>
    <m/>
    <n v="479"/>
    <n v="599"/>
    <x v="52"/>
    <x v="4"/>
    <n v="11687"/>
    <s v="Excelent(4-5)⭐"/>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s v="Portronics Konnect CL 20W POR-1067 Type-C to 8 Pin USB 1.2M Cable with Power Delivery &amp; 3A Quick Charge Support Nylon Braided for All Type-C and 8 Pin Devices Green"/>
    <s v="Computers&amp;Accessories"/>
    <x v="0"/>
    <s v="Cables&amp;Accessories"/>
    <s v="Cables"/>
    <s v="USBCables"/>
    <n v="350"/>
    <n v="899"/>
    <x v="4"/>
    <x v="0"/>
    <n v="2262"/>
    <s v="Excelent(4-5)⭐"/>
    <s v="[20W PD FAST CHARGING]-Itâ€™s supports 20W PD quick charge protocol charge up to 50% in around 30 minutes. It is ideal for charging your USB type c enabled devices at maximum speed|[USB-C to 8 Pin Cable]- Itâ€™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â€™t as good as the original cord but works. Fast charging and pretty sturdyWorth itSo I had a faulty cable. I was lazy and have a lot of money so instead of calling Apple I bought this for like 300 bucks. Didnâ€™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s v="boAt Airdopes 181 in-Ear True Wireless Earbuds with ENx  Tech Beast  Mode(Low Latency Upto 60ms) for Gaming with Mic ASAP  Charge 20H Playtime Bluetooth v5.2 IPX4 &amp; IWP (Cool Grey)"/>
    <s v="Electronics"/>
    <x v="7"/>
    <s v="Headphones"/>
    <s v="In-Ear"/>
    <m/>
    <n v="1598"/>
    <n v="2990"/>
    <x v="41"/>
    <x v="11"/>
    <n v="11015"/>
    <s v="Good(3-4)⭐"/>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ðŸ‘ Good"/>
    <s v="Review after using it for about a month -pros-â€¢ battery backup is the most amazing of all.â€¢ sound quality is amazing but bass is on the low side.â€¢ build quality is well made almost feels premium but could be improved.â€¢ very comfy even after a long day use.cons-â€¢ There's a noticable delay in touch controls (most irritating one).â€¢ There's no such thing as no delay during gaming on wireless earphones. just get wired instead of this if you are planning on using it for gaming.â€¢ Noise cancellation calling or enc doesnt work also while calling 2nd person most of the time says that &quot;I can't hear you well&quot; or &quot;Your voice is so low&quot; on outdoors.â€¢ Sometimes a earphone doesn't turns on so I have to manually turn it on.â€¢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s v="Computers&amp;Accessories"/>
    <x v="1"/>
    <s v="NetworkAdapters"/>
    <s v="BluetoothAdapters"/>
    <m/>
    <n v="599"/>
    <n v="899"/>
    <x v="9"/>
    <x v="4"/>
    <n v="95116"/>
    <s v="Excelent(4-5)⭐"/>
    <s v="Bluetooth 5.0 â€”â€” Applies the latest Bluetooth 5.0 technology backward compatible with Bluetooth V4.0/3.0/2.1/2.0/1.1|Wireless Connectivity â€”â€” Provides stable and convenient communication between Bluetooth devices and your PC or laptop|Nano-Sized â€”â€” Ultra-small for convenient portability with reliable high performance Supported Operating System â€“ Windows 11/10/8.1/7|In an unlikely case of product quality related issue we may ask you to reach out to brandâ€™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ðŸ‘Œ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install drivers and you are good to go ! Seem less connection with ps5 controller! Latency is very low around 1ms . So basically connection is even faster than wired connection (2ms) .  But when I simultaneously connect airpods gen 2 the sound output was very weak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s v="Portronics Konnect L 1.2M POR-1401 Fast Charging 3A 8 Pin USB Cable with Charge &amp; Sync Function (White)"/>
    <s v="Computers&amp;Accessories"/>
    <x v="0"/>
    <s v="Cables&amp;Accessories"/>
    <s v="Cables"/>
    <s v="USBCables"/>
    <n v="159"/>
    <n v="399"/>
    <x v="13"/>
    <x v="3"/>
    <n v="4768"/>
    <s v="Excelent(4-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â€™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â€™s it now itâ€™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s v="SanDisk Ultra Dual Drive Luxe USB Type C Flash Drive (Silver 128 GB 5Y - SDDDC4-128G-I35)"/>
    <s v="Computers&amp;Accessories"/>
    <x v="8"/>
    <s v="PenDrives"/>
    <m/>
    <m/>
    <n v="1299"/>
    <n v="3000"/>
    <x v="48"/>
    <x v="4"/>
    <n v="23022"/>
    <s v="Excelent(4-5)⭐"/>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s v="Noise ColorFit Pulse Smartwatch with 3.56 cm (1.4&quot;) Full Touch HD Display SpO2 Heart Rate Sleep Monitors &amp; 10-Day Battery - Jet Black"/>
    <s v="Electronics"/>
    <x v="4"/>
    <s v="SmartWatches"/>
    <m/>
    <m/>
    <n v="1599"/>
    <n v="4999"/>
    <x v="45"/>
    <x v="1"/>
    <n v="67951"/>
    <s v="Excelent(4-5)⭐"/>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â€™â€™ Full Touch HD display]: Get the perfect viewing experience on the 1.4â€™â€™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â™Ž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ðŸ‘Ž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s v="rts [2 Pack] Mini USB C Type C Adapter Plug Type C Female to USB A Male Charger Charging Cable Adapter Converter compatible for iPhone Samsung S20 ultra/S21/S10/S8/S9/MacBook Pro iPad Silver"/>
    <s v="Computers&amp;Accessories"/>
    <x v="0"/>
    <s v="Adapters"/>
    <s v="USBtoUSBAdapters"/>
    <m/>
    <n v="294"/>
    <n v="4999"/>
    <x v="88"/>
    <x v="4"/>
    <n v="4426"/>
    <s v="Excelent(4-5)⭐"/>
    <s v="ã€WIDER COMPATIBILITYã€‘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âŒIMPORTANT NOTE: This product is NOT compatible with Mag-safe wireless charger due to the incompatibility of charging protocols.|ã€FULL FUNCTIONALITYã€‘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ã€CHARGING AND DATA TRANSFERã€‘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âŒNOTE:NOT support video signal transmission.|ã€2 PACK COMPACT DESIGNã€‘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ã€SAFER USINGã€‘USB C and USB A connector is made of premium aluminum alloy on the ends designed for frequent plugging &amp; unplugging and heat dissipation which is safer compared to other plastic adapters. Every USB adapter has built-in 56KÎ©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â€™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s v="Computers&amp;Accessories"/>
    <x v="15"/>
    <s v="InksToners&amp;Cartridges"/>
    <s v="InkjetInkCartridges"/>
    <m/>
    <n v="828"/>
    <n v="861"/>
    <x v="83"/>
    <x v="0"/>
    <n v="4567"/>
    <s v="Excelent(4-5)⭐"/>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s v="Electronics"/>
    <x v="7"/>
    <s v="Headphones"/>
    <s v="On-Ear"/>
    <m/>
    <n v="745"/>
    <n v="795"/>
    <x v="80"/>
    <x v="1"/>
    <n v="13797"/>
    <s v="Excelent(4-5)⭐"/>
    <s v="ADJUSTABLE HEADBAND This sturdy yet lightweight stereo headset has a broad range of adjustment. Ultra-soft foam ear cushions provide hours of comfort.|ROTATING MICROPHONE The boom mic can rotate 180Â° to be worn on the left or right and tucked out of the way when youâ€™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â€™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â€™s worth product. The cushion on the mic comes out easily  couldnâ€™t have been fixed properlyGoodThe built design is ok for the product. Everytime i wear and do the resizing my hair gets stuck in the band which is irritating. Rest sound and all is goodðŸ‘ðŸ»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s v="Electronics"/>
    <x v="13"/>
    <s v="Accessories"/>
    <s v="Tripods&amp;Monopods"/>
    <s v="CompleteTripodUnits"/>
    <n v="1549"/>
    <n v="2495"/>
    <x v="16"/>
    <x v="5"/>
    <n v="15137"/>
    <s v="Excelent(4-5)⭐"/>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Ä±Å‹kÉ˜sh GoÊ‹É½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ðŸ¤žðŸ»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s v="MI Braided USB Type-C Cable for Charging Adapter (Red)"/>
    <s v="Computers&amp;Accessories"/>
    <x v="0"/>
    <s v="Cables&amp;Accessories"/>
    <s v="Cables"/>
    <s v="USBCables"/>
    <n v="349"/>
    <n v="399"/>
    <x v="14"/>
    <x v="5"/>
    <n v="18757"/>
    <s v="Excelent(4-5)⭐"/>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ðŸ‘ðŸ‘Best charging power . I used this cable on note 8 pro mi. Using 8month also fast working.350 might be a little expensive but physically itâ€™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s v="Duracell USB Lightning Apple Certified (Mfi) Braided Sync &amp; Charge Cable For Iphone Ipad And Ipod. Fast Charging Lightning Cable 3.9 Feet (1.2M) - Black"/>
    <s v="Computers&amp;Accessories"/>
    <x v="0"/>
    <s v="Cables&amp;Accessories"/>
    <s v="Cables"/>
    <s v="USBCables"/>
    <n v="970"/>
    <n v="1799"/>
    <x v="18"/>
    <x v="6"/>
    <n v="815"/>
    <s v="Excelent(4-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ï£¿If ur looking for a cable close your eyes and go for it ðŸ”¥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s v="TP-Link TL-WA850RE Single_Band 300Mbps RJ45 Wireless Range Extender Broadband/Wi-Fi Extender Wi-Fi Booster/Hotspot with 1 Ethernet Port Plug and Play Built-in Access Point Mode White"/>
    <s v="Computers&amp;Accessories"/>
    <x v="1"/>
    <s v="Repeaters&amp;Extenders"/>
    <m/>
    <m/>
    <n v="1469"/>
    <n v="2499"/>
    <x v="19"/>
    <x v="0"/>
    <n v="156638"/>
    <s v="Excelent(4-5)⭐"/>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ðŸ‘Single band. 2.4 ghz onlyDifficultValued for moneySo far all is goodOkitâ€™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â€™s been working perfectly with great signal strength!It is a good product valued for money but I think it should be sometimes give low speedI wish I could have ordered dual band ...But so far it's giving satisfactory serviceWorking fineProduct is ok but itâ€™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s v="OfficeProducts"/>
    <x v="11"/>
    <s v="Paper"/>
    <s v="Stationery"/>
    <s v="NotebooksWritingPads&amp;Diaries"/>
    <n v="198"/>
    <n v="800"/>
    <x v="43"/>
    <x v="3"/>
    <n v="9344"/>
    <s v="Excelent(4-5)⭐"/>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ðŸ‘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s v="Electronics"/>
    <x v="13"/>
    <s v="Accessories"/>
    <s v="Film"/>
    <m/>
    <n v="549"/>
    <n v="549"/>
    <x v="26"/>
    <x v="6"/>
    <n v="4875"/>
    <s v="Excelent(4-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â€™s.. but one problem is few donâ€™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s v="Fire-Boltt Ring 3 Smart Watch 1.8 Biggest Display with Advanced Bluetooth Calling Chip Voice Assistance118 Sports Modes in Built Calculator &amp; Games SpO2 Heart Rate Monitoring"/>
    <s v="Electronics"/>
    <x v="4"/>
    <s v="SmartWatches"/>
    <m/>
    <m/>
    <n v="2999"/>
    <n v="9999"/>
    <x v="20"/>
    <x v="0"/>
    <n v="20881"/>
    <s v="Excelent(4-5)⭐"/>
    <s v="Fire-Boltt is India' No 1 Wearable Watch Brand Q122 by IDC Worldwide quarterly wearable device tracker Q122.ã€Bluetooth Calling Watchã€‘- Fire-Boltt Ring 3 enables you to make and receive calls directly from your watch via the built-in speaker and microphone. This smartwatch features a dial pad option to access recent calls &amp; sync your phoneâ€™s contacts.;ã€1.8 inch HD Displayã€‘- This smartwatch has a 1.8â€ TFT LCD Full Touch Display with a 2D High Hardness Glass for super protection and a high resolution of 240*286 pixels with a Rotating Button for smooth usage|ã€118 Sports Modesã€‘- Be your own coach while you can track over 118 sports mode with professional analisys. ã€Real Time Health Trackingã€‘- With an advanced intellegent algorithm combined with optical heart rate sensor to monitor your heart rate all day even during exercise. Track your blood oxygen (SpO2) levels and indicate a healthy life;ã€Full Metal Bodyã€‘- This watch is long lasting and durable with its metal body feature ã€Voice Assistantã€‘- Command your mobile phone with your smartwatch the watch has a voice assistant built in to make work easy and fast|ã€Built In Mic &amp; Speakerã€‘- Enjoy listening to your favourite tunes on the watch and experience HD Calling through the built in Mic;ã€Smart Notificationã€‘- Get all your mobile phone notifications on the watch and stay updates about trends meeting emails and much more. ã€Remotely access smartphone featuresã€‘- Click pictures change music tracks on the watch with a single touch.; ã€360 Health Ecosystemã€‘- With this watch track your heart rate calorie step count and multiple sports modes with easy touch;ã€Play Games On Your Wristã€‘- Play 2 mini games in your pastime or leisure time.|ã€Multiple Watch Faces &amp; Smart Controlsã€‘ - The Smartwatch has multiple Watch Faces;ã€How to activate Bluetooth Callingã€‘-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ã€Superior Batteryã€‘-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s v="Samsung Galaxy Watch4 Bluetooth(4.4 cm Black Compatible with Android only)"/>
    <s v="Electronics"/>
    <x v="4"/>
    <s v="SmartWatches"/>
    <m/>
    <m/>
    <n v="12000"/>
    <n v="29999"/>
    <x v="13"/>
    <x v="4"/>
    <n v="4744"/>
    <s v="Excelent(4-5)⭐"/>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â€Ž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ðŸ˜„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s v="Electronics"/>
    <x v="7"/>
    <s v="Headphones"/>
    <s v="In-Ear"/>
    <m/>
    <n v="1299"/>
    <n v="3499"/>
    <x v="11"/>
    <x v="2"/>
    <n v="12452"/>
    <s v="Good(3-4)⭐"/>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â‚¹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s v="Electronics"/>
    <x v="10"/>
    <s v="DisposableBatteries"/>
    <m/>
    <m/>
    <n v="269"/>
    <n v="315"/>
    <x v="59"/>
    <x v="6"/>
    <n v="17810"/>
    <s v="Excelent(4-5)⭐"/>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â€™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â€™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s v="Electronics"/>
    <x v="7"/>
    <s v="Headphones"/>
    <s v="In-Ear"/>
    <m/>
    <n v="799"/>
    <n v="1499"/>
    <x v="41"/>
    <x v="3"/>
    <n v="53648"/>
    <s v="Excelent(4-5)⭐"/>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s v="Computers&amp;Accessories"/>
    <x v="16"/>
    <m/>
    <m/>
    <m/>
    <n v="6299"/>
    <n v="13750"/>
    <x v="34"/>
    <x v="0"/>
    <n v="2014"/>
    <s v="Excelent(4-5)⭐"/>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Ã¸bÃ¸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s v="Computers&amp;Accessories"/>
    <x v="0"/>
    <s v="USBGadgets"/>
    <s v="Lamps"/>
    <m/>
    <n v="59"/>
    <n v="59"/>
    <x v="26"/>
    <x v="11"/>
    <n v="5958"/>
    <s v="Good(3-4)⭐"/>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s v="Electronics"/>
    <x v="5"/>
    <s v="MobileAccessories"/>
    <s v="Chargers"/>
    <s v="AutomobileChargers"/>
    <n v="571"/>
    <n v="999"/>
    <x v="1"/>
    <x v="4"/>
    <n v="38221"/>
    <s v="Excelent(4-5)⭐"/>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à¤¬à¤¹à¥à¤¤ à¤¹à¥€ à¤…à¤šà¥à¤›à¤¾ à¤šà¤¾à¤°à¥à¤œà¤° à¤¹à¥ˆ"/>
    <s v="Still using it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s v="Electronics"/>
    <x v="3"/>
    <s v="Speakers"/>
    <s v="BluetoothSpeakers"/>
    <m/>
    <n v="549"/>
    <n v="999"/>
    <x v="32"/>
    <x v="2"/>
    <n v="64705"/>
    <s v="Good(3-4)⭐"/>
    <s v="Zeb-county is a compact and handy portable speaker that comes with multi-connectivity options like wireless BT/USB/micro SD and AUX. Wall Mountable Satellite : No|The speaker comes with a call function along with a built-in fm radio too|Speaker impedance 3Î©|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â€¦â€¦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â€œMâ€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â€™t consider its music quality a con for the product. Thereâ€™s one limitation about charging connector to. It comes with a charging port compatible to A/B type connector so if you have a charger with data cable supporting â€œCâ€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â€œBluebattâ€ or â€œBluetooth check ringtone and show battery levelâ€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â€™s product packaging. Manufacturing date was of May-2021.I like itPortability and Bluetooth connection is good.Awesome ðŸ˜ŽðŸ‘"/>
    <s v="https://m.media-amazon.com/images/I/41goRo3UXhL._SX300_SY300_QL70_FMwebp_.jpg"/>
    <s v="https://www.amazon.in/Zebronics-Zeb-County-Bluetooth-Speaker-Function/dp/B07YNTJ8ZM/ref=sr_1_138?qid=1672903001&amp;s=computers&amp;sr=1-138"/>
  </r>
  <r>
    <s v="B09KGV7WSV"/>
    <s v="KINGONE Upgraded Stylus Pen iPad Pencil Ultra High Precision &amp; Sensitivity Palm Rejection Prevents False ON/Off Touch Power Display Tilt Sensitivity Magnetic Adsorption for iPad 2018 and Later"/>
    <s v="Electronics"/>
    <x v="5"/>
    <s v="MobileAccessories"/>
    <s v="StylusPens"/>
    <m/>
    <n v="2099"/>
    <n v="5999"/>
    <x v="6"/>
    <x v="4"/>
    <n v="17129"/>
    <s v="Excelent(4-5)⭐"/>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â€™ve seen it turn off in just 30 seconds a couple of times but thatâ€™s all. By the way I ordered it for my old iPad Pro 10.5 inch A1701 as I donâ€™t want to buy new Apple Pencil at full price and I somehow couldnâ€™t find the right alternative for 1st gen Apple Pencil either.. but I found some questions here answering it works for A1701.. after delivery I found out it actually wonâ€™t work and then magically the right model of stylus was on my Amazon Home Screen when I wanted to return this. Gonna order a new one which KINGONE says works with A1701. Letâ€™s see..Very good product build quality is aluminium so feels premium working is good as well best for note taking and basic operations budget friendly .Full recharge is completed in 18 minsðŸ‘ affordable price.ðŸ‘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âœ"/>
    <s v="https://m.media-amazon.com/images/I/31jgUvSar0L._SX300_SY300_QL70_FMwebp_.jpg"/>
    <s v="https://www.amazon.in/Upgraded-Precision-Sensitivity-Rejection-Adsorption/dp/B09KGV7WSV/ref=sr_1_139?qid=1672903001&amp;s=computers&amp;sr=1-139"/>
  </r>
  <r>
    <s v="B08DPLCM6T"/>
    <s v="LG 80 cm (32 inches) HD Ready Smart LED TV 32LM563BPTC (Dark Iron Gray)"/>
    <s v="Electronics"/>
    <x v="2"/>
    <s v="Televisions"/>
    <s v="SmartTelevisions"/>
    <m/>
    <n v="13490"/>
    <n v="21990"/>
    <x v="17"/>
    <x v="4"/>
    <n v="11976"/>
    <s v="Excelent(4-5)⭐"/>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s v="Zebronics Wired Keyboard and Mouse Combo with 104 Keys and a USB Mouse with 1200 DPI - JUDWAA 750"/>
    <s v="Computers&amp;Accessories"/>
    <x v="0"/>
    <s v="KeyboardsMice&amp;InputDevices"/>
    <s v="Keyboard&amp;MouseSets"/>
    <m/>
    <n v="448"/>
    <n v="699"/>
    <x v="63"/>
    <x v="2"/>
    <n v="17348"/>
    <s v="Good(3-4)⭐"/>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ðŸ’¸"/>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s v="Electronics"/>
    <x v="7"/>
    <s v="Headphones"/>
    <s v="In-Ear"/>
    <m/>
    <n v="1499"/>
    <n v="2999"/>
    <x v="8"/>
    <x v="7"/>
    <n v="87798"/>
    <s v="Good(3-4)⭐"/>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â€“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ðŸƒ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s v="Electronics"/>
    <x v="13"/>
    <s v="Accessories"/>
    <s v="Cleaners"/>
    <s v="CleaningKits"/>
    <n v="299"/>
    <n v="499"/>
    <x v="54"/>
    <x v="0"/>
    <n v="24432"/>
    <s v="Excelent(4-5)⭐"/>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s v="Computers&amp;Accessories"/>
    <x v="8"/>
    <s v="PenDrives"/>
    <m/>
    <m/>
    <n v="579"/>
    <n v="1400"/>
    <x v="53"/>
    <x v="4"/>
    <n v="189104"/>
    <s v="Excelent(4-5)⭐"/>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â€™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â€™s comfort-seeking world whoâ€™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â€™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â€œSanDisk Ultra - Dual Drive m3.0â€ and is the newer 2017 version of its previous iteration. Here I need to quote that the term â€œUltraâ€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â€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â€™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â€™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â€™s a relief to anyone.The format would surely work well with most of the TVs tablets and mobiles though check it with the car audio head unit and try to change to NTFS if it doesnâ€™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â€œUltraâ€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â€“ write which looked like a mere consolation. Transfer between my Samsung S7 mobile &amp; S2 tablet too was not fast.Verdict : Yes my friends  all other reviews about this being slow to the point of being unbearable are absolutely right and maybe San disk should retag it as â€œUltra-slowâ€.@ STORAGE : Out of the total name plate rating of 64 GB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Storage 64 Gb Ki jagah 61 Gb Hi Milta H 3Gb Kam Milta H par accha hai Original Pandrive Hà¤ªà¥‡à¤¨à¤¡à¥à¤°à¤¾à¤‡à¤µ à¤“à¤°à¤¿à¤œà¤¿à¤¨à¤² à¤¹à¥ˆà¤‚ à¤•à¥à¤µà¤¾à¤²à¤¿à¤Ÿà¥€ à¤­à¥€ à¤•à¤¾à¤«à¥€ à¤…à¤šà¥à¤›à¥€ à¤¹à¥ˆà¤‚ à¤¥à¥‹à¤¡à¤¼à¤¾ à¤¸à¤¾ à¤¸à¥à¤Ÿà¥‹à¤°à¥‡à¤œ à¤•à¤® à¤®à¤¿à¤²à¤¤à¤¾ à¤¹à¥ˆà¤‚ à¤¤à¥€à¤¨ à¤œà¥€à¤¬à¥€ à¤•à¤¾ 64 à¤œà¥€à¤¬à¥€ à¤•à¤¿ à¤œà¤—à¤¹ 61 à¤œà¥€à¤¬à¥€ à¤¹à¥€ à¤®à¤¿à¤²à¤¤à¤¾ à¤¹à¥ˆà¤‚ à¤ªà¤° à¤•à¤¾à¤® à¤…à¤šà¥à¤›à¤¾ à¤•à¤°à¤¤à¤¾ à¤¹à¥ˆà¤‚ à¤‡à¤¸à¥à¤¤à¥‡à¤®à¤¾à¤² à¤•à¤°à¤¤à¥‡ à¤Ÿà¤¾à¤‡à¤® à¤¥à¥‹à¤¡à¤¼à¤¾ à¤—à¤°à¥à¤®  à¤¹à¥‹à¤¤à¤¾ à¤¹à¥ˆà¤‚ à¤ªà¤° à¤…à¤šà¥à¤›à¤¾ à¤•à¤¾à¤® à¤•à¤°à¤¤à¤¾ à¤¹à¥ˆà¤‚ |Good"/>
    <s v="https://m.media-amazon.com/images/I/41sAt4BZydL._SX300_SY300_QL70_FMwebp_.jpg"/>
    <s v="https://www.amazon.in/SanDisk-Ultra-Dual-64GB-Drive/dp/B01N6LU1VF/ref=sr_1_145?qid=1672903002&amp;s=computers&amp;sr=1-145"/>
  </r>
  <r>
    <s v="B07XLML2YS"/>
    <s v="TP-Link Tapo 360Â° 2MP 1080p Full HD Pan/Tilt Home Security Wi-Fi Smart Camera| Alexa Enabled| 2-Way Audio| Night Vision| Motion Detection| Sound and Light Alarm| Indoor CCTV (Tapo C200) White"/>
    <s v="Electronics"/>
    <x v="13"/>
    <s v="SecurityCameras"/>
    <s v="DomeCameras"/>
    <m/>
    <n v="2499"/>
    <n v="3299"/>
    <x v="66"/>
    <x v="0"/>
    <n v="93112"/>
    <s v="Excelent(4-5)⭐"/>
    <s v="High-Definition Video â€”â€” Records every image in crystal-clear 1080p definition;Pan and Tilt â€”â€” 360Âº horizontal and 114Âº vertical range; Advanced Night Vision â€”â€” Provides a visual distance of up to 30 ft;Motion Detection and Notifications â€”â€” Notifies you when the camera detects movement|Sound and Light Alarm â€”â€” Trigger light and sound effects to frighten away unwanted visitors.;Two-Way Audio â€”â€” Enables communication through a built-in microphone and speaker|Safe Storage â€”â€” Locally stores up to 128 GB on a microSD card equal to 384 hours (16 days) of footage. (Based on laboratory conditions)|Voice Control â€”â€” Free Up Your Hands with Voice Control â€”â€”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s v="Electronics"/>
    <x v="7"/>
    <s v="Headphones"/>
    <s v="In-Ear"/>
    <m/>
    <n v="1199"/>
    <n v="5999"/>
    <x v="27"/>
    <x v="2"/>
    <n v="47521"/>
    <s v="Good(3-4)⭐"/>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s v="Electronics"/>
    <x v="10"/>
    <s v="RechargeableBatteries"/>
    <m/>
    <m/>
    <n v="399"/>
    <n v="499"/>
    <x v="52"/>
    <x v="4"/>
    <n v="27201"/>
    <s v="Excelent(4-5)⭐"/>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s v="tizum HDMI to VGA Adapter Cable 1080P for Projector Computer Laptop TV Projectors &amp; TV"/>
    <s v="Electronics"/>
    <x v="2"/>
    <s v="Accessories"/>
    <s v="Cables"/>
    <s v="HDMICables"/>
    <n v="279"/>
    <n v="499"/>
    <x v="15"/>
    <x v="7"/>
    <n v="10962"/>
    <s v="Good(3-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â€™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s v="Samsung 80 cm (32 Inches) Wondertainment Series HD Ready LED Smart TV UA32T4340BKXXL (Glossy Black)"/>
    <s v="Electronics"/>
    <x v="2"/>
    <s v="Televisions"/>
    <s v="SmartTelevisions"/>
    <m/>
    <n v="13490"/>
    <n v="22900"/>
    <x v="19"/>
    <x v="4"/>
    <n v="16299"/>
    <s v="Excelent(4-5)⭐"/>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s v="Logitech B100 Wired USB Mouse 3 yr Warranty 800 DPI Optical Tracking Ambidextrous PC/Mac/Laptop - Black"/>
    <s v="Computers&amp;Accessories"/>
    <x v="0"/>
    <s v="KeyboardsMice&amp;InputDevices"/>
    <s v="Mice"/>
    <m/>
    <n v="279"/>
    <n v="375"/>
    <x v="55"/>
    <x v="4"/>
    <n v="31534"/>
    <s v="Excelent(4-5)⭐"/>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s v="Electronics"/>
    <x v="4"/>
    <s v="SmartWatches"/>
    <m/>
    <m/>
    <n v="2499"/>
    <n v="4999"/>
    <x v="8"/>
    <x v="2"/>
    <n v="7571"/>
    <s v="Good(3-4)⭐"/>
    <s v="Bluetooth calling: Stay connected to the world answer calls store favourite contacts and dial from recent call logs do it all with your smartwatch. Charging Time : Up to 2 hours|1.69â€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â€Ž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s v="OfficeProducts"/>
    <x v="11"/>
    <s v="Paper"/>
    <s v="Stationery"/>
    <s v="NotebooksWritingPads&amp;Diaries"/>
    <n v="137"/>
    <n v="160"/>
    <x v="81"/>
    <x v="5"/>
    <n v="6537"/>
    <s v="Excelent(4-5)⭐"/>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ðŸ†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but yeah it's ok price but whatever the premium ness is on the top or I would say more than topðŸ¤—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à¤¸à¤­à¥€  à¤…à¤šà¥à¤›à¤¾ à¤¹à¥ˆà¥¤"/>
    <s v="https://m.media-amazon.com/images/W/WEBP_402378-T2/images/I/51owoY2Xq7L._SX300_SY300_QL70_FMwebp_.jpg"/>
    <s v="https://www.amazon.in/Classmate-Premium-Subject-Notebook-Single/dp/B00LZLPYHW/ref=sr_1_153?qid=1672903002&amp;s=computers&amp;sr=1-153"/>
  </r>
  <r>
    <s v="B09NHVCHS9"/>
    <s v="Flix Micro Usb Cable For Smartphone (Black)"/>
    <s v="Computers&amp;Accessories"/>
    <x v="0"/>
    <s v="Cables&amp;Accessories"/>
    <s v="Cables"/>
    <s v="USBCables"/>
    <n v="59"/>
    <n v="199"/>
    <x v="20"/>
    <x v="1"/>
    <n v="9377"/>
    <s v="Excelent(4-5)⭐"/>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âš–ï¸indrajyoti d.Aditya KumarE.C.GEORGE"/>
    <s v="R3F4T5TRYPTMIGR3DQIEC603E7AYR1O4Z15FD40PV5RDVX50PD4CTFER3H6WKG0TA5CGUR3Q3L1KP5QWPV3RU0LU2PAIIMER20FTANBPFA653"/>
    <s v="Worked on iPhone 7 and didnâ€™t work on XRGood oneDull Physical LooksJust Buy itGo for itAbout the productGet charging cable at the priceWorking well."/>
    <s v="Worked on iPhone 7 and didnâ€™t work on iPhone XRhttps://m.media-amazon.com/images/I/71qFFAlV9ZL._SY88.jpgLook-wise I didnâ€™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s v="AirCase Rugged Hard Drive Case for 2.5-inch Western Digital Seagate Toshiba Portable Storage Shell for Gadget Hard Disk USB Cable Power Bank Mobile Charger Earphone Waterproof (Black)"/>
    <s v="Computers&amp;Accessories"/>
    <x v="0"/>
    <s v="HardDiskBags"/>
    <m/>
    <m/>
    <n v="299"/>
    <n v="499"/>
    <x v="54"/>
    <x v="6"/>
    <n v="21010"/>
    <s v="Excelent(4-5)⭐"/>
    <s v="Made of Thick Tough Ballistic Nylon hard shell material that provides extra strength &amp; shock protection. Compatible with all 2.5â€/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â€™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s v="Electronics"/>
    <x v="7"/>
    <s v="Headphones"/>
    <s v="In-Ear"/>
    <m/>
    <n v="1799"/>
    <n v="3999"/>
    <x v="10"/>
    <x v="2"/>
    <n v="3517"/>
    <s v="Good(3-4)⭐"/>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s v="Electronics"/>
    <x v="3"/>
    <s v="Speakers"/>
    <s v="BluetoothSpeakers"/>
    <m/>
    <n v="1999"/>
    <n v="2999"/>
    <x v="9"/>
    <x v="4"/>
    <n v="63899"/>
    <s v="Excelent(4-5)⭐"/>
    <s v="5 Hours of Playtime under optimum audio settings|Wireless Bluetooth Streaming|IPX7 Waterproof design Battery Type Lithium-ion polymer (3.7V 730mAh) Charging time (hrs) 2.5|Built-in Noise-cancelling Speakerphone|Audio cable input|Whatâ€™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â¤ï¸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â¤ï¸Portable also connectivity is fastCharged is lateJBL Go2 is actually good ðŸ‘..but sound quality is not much better according to price..over all good... delivery aur packaging bhi bhot acha hai.ðŸ’Ÿ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s v="Tizum High Speed HDMI Cable with Ethernet | Supports 3D 4K | for All HDMI Devices Laptop Computer Gaming Console TV Set Top Box (1.5 Meter/ 5 Feet)"/>
    <s v="Electronics"/>
    <x v="2"/>
    <s v="Accessories"/>
    <s v="Cables"/>
    <s v="HDMICables"/>
    <n v="199"/>
    <n v="699"/>
    <x v="22"/>
    <x v="0"/>
    <n v="12153"/>
    <s v="Excelent(4-5)⭐"/>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âœ”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s v="Robustrion Tempered Glass Screen Protector for iPad 10.2 inch 9th Gen Generation 2021 8th Gen 2020 7th Gen 2019"/>
    <s v="Computers&amp;Accessories"/>
    <x v="0"/>
    <s v="TabletAccessories"/>
    <s v="ScreenProtectors"/>
    <m/>
    <n v="399"/>
    <n v="1499"/>
    <x v="25"/>
    <x v="3"/>
    <n v="5730"/>
    <s v="Excelent(4-5)⭐"/>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â€¦â€¦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s v="Computers&amp;Accessories"/>
    <x v="0"/>
    <s v="PCGamingPeripherals"/>
    <s v="Gamepads"/>
    <m/>
    <n v="1699"/>
    <n v="3999"/>
    <x v="30"/>
    <x v="0"/>
    <n v="25488"/>
    <s v="Excelent(4-5)⭐"/>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s v="Computers&amp;Accessories"/>
    <x v="0"/>
    <s v="KeyboardsMice&amp;InputDevices"/>
    <s v="Mice"/>
    <m/>
    <n v="699"/>
    <n v="995"/>
    <x v="77"/>
    <x v="6"/>
    <n v="54405"/>
    <s v="Excelent(4-5)⭐"/>
    <s v="You can surf the Web with more comfort and easeâ€”thanks to the contoured design with soft rubber grips. And your mouse is easy to slip into a bag when you want to take it with you.|Youâ€™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â€”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s v="STRIFF 12 Pieces Highly Flexible Silicone Micro USB Protector Mouse Cable Protector Suit for All Cell Phones Computers and Chargers (White)"/>
    <s v="Electronics"/>
    <x v="5"/>
    <s v="MobileAccessories"/>
    <s v="DÃ©cor"/>
    <m/>
    <n v="95"/>
    <n v="499"/>
    <x v="74"/>
    <x v="0"/>
    <n v="1949"/>
    <s v="Excelent(4-5)⭐"/>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â€™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s v="TP-link N300 WiFi Wireless Router TL-WR845N | 300Mbps Wi-Fi Speed | Three 5dBi high gain Antennas | IPv6 Compatible | AP/RE/WISP Mode | Parental Control | Guest Network"/>
    <s v="Computers&amp;Accessories"/>
    <x v="1"/>
    <s v="Routers"/>
    <m/>
    <m/>
    <n v="1149"/>
    <n v="1699"/>
    <x v="44"/>
    <x v="0"/>
    <n v="122478"/>
    <s v="Excelent(4-5)⭐"/>
    <s v="300Mbps Wireless Speed â€” 300Mbps wireless speed ideal for interruption sensitive applications like HD video streaming. Power: 9 V âŽ“ 0.6 A;Antenna â€” Three antennas greatly increase the wireless robustness and stability|Encryption â€” Easy wireless security encryption at a push of WPS button;Bandwidth Control â€” IP based bandwidth control allows administrators to determine how much bandwidth is allotted to each PC;IPv6 Compatible â€” Compatible with IPv6 -the more recent Internet Protocol version;Working Modes â€” Router Mode/ Access Point Mode/ Range Extender Mode/WISP Mode|Easy Management â€” TP-LINK Tether App allows quick installation and easy management using any mobile device. WiFi Range: 2 Bedroom Houses3Ã— Fixed Antennas Multiple antennas form a signal-boosting array to cover more directions and large areas|In an unlikely case of product quality related issue we may ask you to reach out to brandâ€™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ðŸ‘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ðŸ‘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s v="Computers&amp;Accessories"/>
    <x v="0"/>
    <s v="KeyboardsMice&amp;InputDevices"/>
    <s v="Keyboard&amp;MouseSets"/>
    <m/>
    <n v="1495"/>
    <n v="1995"/>
    <x v="23"/>
    <x v="4"/>
    <n v="7241"/>
    <s v="Excelent(4-5)⭐"/>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ðŸ‘Mouse light is not working but itâ€™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â€™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s v="Computers&amp;Accessories"/>
    <x v="0"/>
    <s v="LaptopAccessories"/>
    <s v="Lapdesks"/>
    <m/>
    <n v="849"/>
    <n v="4999"/>
    <x v="57"/>
    <x v="1"/>
    <n v="20457"/>
    <s v="Excelent(4-5)⭐"/>
    <s v="ã€WATCH PLAY STUDY - WITHOUT LEAVING THE BED! ã€‘- Are you an avid lover of comfy bed? or now you're recovering from a past surgerywhat you need most is here! It perfectly fits a small size laptopor tablet &amp; phone also read or do arts and crafts while sitting on the sofa or having breakfast in bed.|ã€MUTI-FUNCTIONAL DESKã€‘ â€“ Callas Bed Table Built-in iPad stand groove for holding ipad or kindle.And desk comes with a table cup holder to store cups well. The Anti-Slip Sponge can keep your laptop safe while tilted and provide you comfort and stability while using.|ã€PORTABLE AND CONVENIENTã€‘ â€“ The metal legs are foldable easily fold flat for convenient storage when you don't need it.There are handles on the table you can easily take the table to any place you want to use it.It is very lightweight easy to carry and play.Go out camping is also an ideal choice.|ã€ERGONOMIC DESIGNã€‘â€“Curved desktop edge scientific design protective layer around the desktop so you can feel comfortable when using. The W-legs are stable and flexible which are anti-slip and can be folded to save space.|ã€LARGE SIZEã€‘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s v="OfficeProducts"/>
    <x v="14"/>
    <s v="Calculators"/>
    <s v="Basic"/>
    <m/>
    <n v="440"/>
    <n v="440"/>
    <x v="26"/>
    <x v="6"/>
    <n v="8610"/>
    <s v="Excelent(4-5)⭐"/>
    <s v="Regular keys like % square root and Memory|Dedicated +/- and Backspace Key. Plastic keys|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s v="Tukzer Capacitive Stylus Pen for Touch Screens Devices Fine Point Lightweight Metal Body with Magnetism Cover Cap for Smartphones/Tablets/iPad/iPad Pro/iPhone (Grey)"/>
    <s v="Electronics"/>
    <x v="5"/>
    <s v="MobileAccessories"/>
    <s v="StylusPens"/>
    <m/>
    <n v="349"/>
    <n v="999"/>
    <x v="6"/>
    <x v="11"/>
    <n v="16557"/>
    <s v="Good(3-4)⭐"/>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â€“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â€™t want to buy expensive stylus and max dont work with Iphones. Itâ€™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s v="Amazon Basics Multipurpose Foldable Laptop Table with Cup Holder Brown"/>
    <s v="Computers&amp;Accessories"/>
    <x v="0"/>
    <s v="LaptopAccessories"/>
    <s v="Lapdesks"/>
    <m/>
    <n v="599"/>
    <n v="3999"/>
    <x v="5"/>
    <x v="2"/>
    <n v="1087"/>
    <s v="Good(3-4)⭐"/>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s v="Computers&amp;Accessories"/>
    <x v="0"/>
    <s v="Adapters"/>
    <s v="USBtoUSBAdapters"/>
    <m/>
    <n v="149"/>
    <n v="399"/>
    <x v="11"/>
    <x v="1"/>
    <n v="1540"/>
    <s v="Excelent(4-5)⭐"/>
    <s v="ðŸ‘ã€USB C TO USB ADAPTERã€‘-This is a USB C FEMALE to USB MALE adapter used to turn all you USB-A ports of laptops chargers or other devices into a USB-C port. Gives you the ability to connect USB-C peripherals to devices with USB-A ports.|ðŸ‘ã€HIGH-SPEED-TRANSMISSION ã€‘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ðŸ‘ã€DATA SYNC AND CHARGINGã€‘USB 3.0 (USB 3.1 Gen 1)port up to 3A enables up to sync and display movies or music in real time thanks to a 5Gbps transfer speed approx 10x than USB 2.0; Also you can edit video in camera directly via port instead of downloading files|ðŸ‘ã€SUPERRIOR DURABILITYã€‘Made of Premium aluminum alloy housing with specular precision process enables plug in/out again and again. Tested and inspected meet USB Standards fit for USB 3.0 / USB 2.0 devices built-in 56KÎ© pull-up resistor protects your devices from damage. Internal PCMA adopts EMI proof process more stable performance.|ðŸ‘ã€ EASY OPERATION AND PORTABILITYã€‘-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â€™s workNice product working absolutely fineGoodGood productValue for MoneyOkay overallValue for money..Good product for i phone users"/>
    <s v="Using it to connect my type C Plantronic headphones to Dell laptop and itâ€™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ðŸ‘ðŸ‘"/>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s v="Computers&amp;Accessories"/>
    <x v="0"/>
    <s v="KeyboardsMice&amp;InputDevices"/>
    <s v="GraphicTablets"/>
    <m/>
    <n v="289"/>
    <n v="999"/>
    <x v="58"/>
    <x v="3"/>
    <n v="401"/>
    <s v="Excelent(4-5)⭐"/>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â€™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s v="Computers&amp;Accessories"/>
    <x v="0"/>
    <s v="USBHubs"/>
    <m/>
    <m/>
    <n v="179"/>
    <n v="499"/>
    <x v="0"/>
    <x v="10"/>
    <n v="9385"/>
    <s v="Good(3-4)⭐"/>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Ã‚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s v="Electronics"/>
    <x v="4"/>
    <s v="SmartWatches"/>
    <m/>
    <m/>
    <n v="1499"/>
    <n v="4999"/>
    <x v="20"/>
    <x v="1"/>
    <n v="92588"/>
    <s v="Excelent(4-5)⭐"/>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ðŸ‘Thik thakAvarageSmart watchThey can improve more"/>
    <s v="I really like this product. Gifted to my sister and she likes itGreat âŒšGood productNice ðŸ‘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s v="Electronics"/>
    <x v="7"/>
    <s v="Headphones"/>
    <s v="In-Ear"/>
    <m/>
    <n v="399"/>
    <n v="699"/>
    <x v="1"/>
    <x v="10"/>
    <n v="3454"/>
    <s v="Good(3-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s v="Computers&amp;Accessories"/>
    <x v="0"/>
    <s v="PCGamingPeripherals"/>
    <s v="GamingMice"/>
    <m/>
    <n v="599"/>
    <n v="799"/>
    <x v="23"/>
    <x v="4"/>
    <n v="15790"/>
    <s v="Excelent(4-5)⭐"/>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s v="Computers&amp;Accessories"/>
    <x v="0"/>
    <s v="Audio&amp;VideoAccessories"/>
    <s v="PCMicrophones"/>
    <m/>
    <n v="949"/>
    <n v="2000"/>
    <x v="3"/>
    <x v="2"/>
    <n v="14969"/>
    <s v="Good(3-4)⭐"/>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â€ Metal Body with Blood Oxygen Monitoring Continuous Heart Rate Full Touch &amp; Multiple Watch Faces"/>
    <s v="Electronics"/>
    <x v="4"/>
    <s v="SmartWatches"/>
    <m/>
    <m/>
    <n v="2499"/>
    <n v="9999"/>
    <x v="43"/>
    <x v="3"/>
    <n v="42139"/>
    <s v="Excelent(4-5)⭐"/>
    <s v="Fire-Boltt is India' No 1 Wearable Watch Brand Q122 by IDC Worldwide quarterly wearable device tracker Q122.ã€Bluetooth Calling Watchã€‘- Fire-Boltt Ring bluetooth calling smart watch enables you to make and receive calls directly from your watch via the built-in speaker and microphone. This smartwatch features a dial pad option to access recent calls &amp; sync your phoneâ€™s contacts.;|ã€SPo2 &amp; Heart Rate Trackingã€‘ - The Smart watch tracks your real time Blood Oxygen Spo2 and has 24*7 Heart Rate Tracking. It also has Sleep and Fitness Tracking.; ã€1.7 inch HD Full Touchã€‘ - Industry Best Display of 1.7 Inches Size ã€Full Metal Body with Changeable Strapã€‘ - Sleek &amp; Fashionable Metal Body best smart watch. The one-click control mode and honey comb menu helps you quickly navigate ã€ Battery Lifeã€‘- The watch can work for 24 Hours with Bluetooth Calling ( Normal Usage )* 8 Days without Bluetooth Calling. System requirements: Bluetooth version 5.0 and above. IOS 7.0 and above Android version 4.4 and above.|ã€Music Experience On The Goã€‘ - Equipped with an inbuilt speaker this smartwatch lets you play your favourite tracks on the Watch without having to take out your phone.|ã€Multiple Watch Faces &amp; Smart Controlsã€‘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ã€How to activate Bluetooth Callingã€‘-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â€™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s v="Electronics"/>
    <x v="10"/>
    <s v="DisposableBatteries"/>
    <m/>
    <m/>
    <n v="159"/>
    <n v="180"/>
    <x v="89"/>
    <x v="4"/>
    <n v="989"/>
    <s v="Excelent(4-5)⭐"/>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s v="Electronics"/>
    <x v="6"/>
    <s v="MemoryCards"/>
    <s v="MicroSD"/>
    <m/>
    <n v="1329"/>
    <n v="2900"/>
    <x v="34"/>
    <x v="6"/>
    <n v="19624"/>
    <s v="Excelent(4-5)⭐"/>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s v="Computers&amp;Accessories"/>
    <x v="0"/>
    <s v="USBHubs"/>
    <m/>
    <m/>
    <n v="570"/>
    <n v="999"/>
    <x v="1"/>
    <x v="0"/>
    <n v="3201"/>
    <s v="Excelent(4-5)⭐"/>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â€™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â‚¹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ðŸ™‚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s v="Electronics"/>
    <x v="3"/>
    <s v="Speakers"/>
    <s v="OutdoorSpeakers"/>
    <m/>
    <n v="899"/>
    <n v="1999"/>
    <x v="10"/>
    <x v="3"/>
    <n v="30469"/>
    <s v="Excelent(4-5)⭐"/>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s v="Computers&amp;Accessories"/>
    <x v="0"/>
    <s v="LaptopAccessories"/>
    <s v="Bags&amp;Sleeves"/>
    <s v="LaptopSleeves&amp;Slipcases"/>
    <n v="449"/>
    <n v="999"/>
    <x v="10"/>
    <x v="5"/>
    <n v="9940"/>
    <s v="Excelent(4-5)⭐"/>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s v="Computers&amp;Accessories"/>
    <x v="8"/>
    <s v="ExternalMemoryCardReaders"/>
    <m/>
    <m/>
    <n v="549"/>
    <n v="999"/>
    <x v="32"/>
    <x v="4"/>
    <n v="7758"/>
    <s v="Excelent(4-5)⭐"/>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s v="Computers&amp;Accessories"/>
    <x v="1"/>
    <s v="Routers"/>
    <m/>
    <m/>
    <n v="1529"/>
    <n v="2399"/>
    <x v="63"/>
    <x v="4"/>
    <n v="68409"/>
    <s v="Excelent(4-5)⭐"/>
    <s v="750 Mbps Dual Band Wi-Fi â€”â€” Simultaneous 2.4GHz 300Mbps and 5GHz 433Mbps connections for 733Mbps of total available bandwidth. WiFi Range : 2 Bedroom Houses (3Ã— Fixed Antennas);Antennas â€”â€” 3 external antennas provide stable omnidirectional signal and superior wireless coverage|Working Modes â€”â€” Router Mode Access Point Mode Range Extender Mode.;Wireless Standards â€”â€” IEEE 802.11ac/n/a 5 GHz IEEE 802.11n/b/g 2.4 GHz|Interface â€”â€” 1Ã— 10/100 Mbps WAN Port 4Ã— 10/100 Mbps LAN Ports;Guest Access â€”â€” Simple Class Wireless Access for guests without release the local network|In an unlikely case of product quality related issue we may ask you to reach out to brandâ€™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s v="OfficeProducts"/>
    <x v="11"/>
    <s v="Paper"/>
    <s v="Stationery"/>
    <s v="PensPencils&amp;WritingSupplies"/>
    <n v="100"/>
    <n v="100"/>
    <x v="26"/>
    <x v="4"/>
    <n v="3095"/>
    <s v="Excelent(4-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â€ Laptops Black(Black)"/>
    <s v="Computers&amp;Accessories"/>
    <x v="0"/>
    <s v="LaptopAccessories"/>
    <s v="NotebookComputerStands"/>
    <m/>
    <n v="299"/>
    <n v="1499"/>
    <x v="27"/>
    <x v="0"/>
    <n v="903"/>
    <s v="Excelent(4-5)⭐"/>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â€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s v="Computers&amp;Accessories"/>
    <x v="0"/>
    <s v="KeyboardsMice&amp;InputDevices"/>
    <s v="Keyboard&amp;MouseSets"/>
    <m/>
    <n v="1295"/>
    <n v="1795"/>
    <x v="28"/>
    <x v="3"/>
    <n v="25771"/>
    <s v="Excelent(4-5)⭐"/>
    <s v="WIRELESS MOUSE AND KEYBOARD COMBO:Reliable Logitech Wireless Technology: 2.4Ghz wireless keyboard. Switch Life : 2 Million Key Strokes|PLUG AND PLAY USB CONNECTION SETUP IS SIMPLEâ€”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â€™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ðŸ˜žðŸ˜”.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s v="Electronics"/>
    <x v="7"/>
    <s v="Headphones"/>
    <s v="In-Ear"/>
    <m/>
    <n v="699"/>
    <n v="999"/>
    <x v="77"/>
    <x v="3"/>
    <n v="273189"/>
    <s v="Excelent(4-5)⭐"/>
    <s v="Has a PVC cable which is durable and tangle free. Impedance 16Î© Sensitivity (dB) 92db Â±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ï‚§ Boat BassHeads 225 have a frequency range of 20 Hz to 20 kHz.ï‚§ It Features 10 mm drivers.ï‚§ Rated Impedance of 16 ohms.ï‚§ Comes with 1.2 meter Flat Tangle Free Cable.ï‚§ 3.5 mm Gold-Plated L-Shaped Audio Jack (90 degrees).ï‚§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s v="OfficeProducts"/>
    <x v="11"/>
    <s v="Paper"/>
    <s v="Stationery"/>
    <s v="NotebooksWritingPads&amp;Diaries"/>
    <n v="252"/>
    <n v="315"/>
    <x v="52"/>
    <x v="6"/>
    <n v="3785"/>
    <s v="Excelent(4-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ðŸ‘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s v="Electronics"/>
    <x v="10"/>
    <s v="DisposableBatteries"/>
    <m/>
    <m/>
    <n v="190"/>
    <n v="220"/>
    <x v="81"/>
    <x v="5"/>
    <n v="2866"/>
    <s v="Excelent(4-5)⭐"/>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ðŸ‘"/>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s v="Computers&amp;Accessories"/>
    <x v="0"/>
    <s v="KeyboardsMice&amp;InputDevices"/>
    <s v="Keyboard&amp;MouseSets"/>
    <m/>
    <n v="1299"/>
    <n v="1599"/>
    <x v="71"/>
    <x v="4"/>
    <n v="27223"/>
    <s v="Excelent(4-5)⭐"/>
    <s v="Multicolor LED ( 4 modes - 3 light modes and 1 off mode )Integrated media control Windows key Disable / Enable function|All Keys Disable / Enable function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ðŸ‘ðŸ‘ðŸ‘ðŸ‘ðŸ‘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s v="Computers&amp;Accessories"/>
    <x v="8"/>
    <s v="PenDrives"/>
    <m/>
    <m/>
    <n v="729"/>
    <n v="1650"/>
    <x v="37"/>
    <x v="4"/>
    <n v="82356"/>
    <s v="Excelent(4-5)⭐"/>
    <s v="Pendrive for USB Type-C Smartphones and PC|Easily transfer files between smartphones tablets and computers|Free up space on your Android smartphone; Read Speed: up to 150 MB/s|Two connectorsâ€”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s v="OfficeProducts"/>
    <x v="11"/>
    <s v="Paper"/>
    <s v="Stationery"/>
    <s v="PensPencils&amp;WritingSupplies"/>
    <n v="480"/>
    <n v="600"/>
    <x v="52"/>
    <x v="4"/>
    <n v="5719"/>
    <s v="Excelent(4-5)⭐"/>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ðŸ‘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ðŸ‘Œ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s v="boAt Flash Edition Smart Watch with Activity Tracker Multiple Sports Modes 1.3&quot; Screen 170+ Watch Faces Sleep Monitor Gesture Camera &amp; Music Control IP68 &amp; 7 Days Battery Life(Lightning Black)"/>
    <s v="Electronics"/>
    <x v="4"/>
    <s v="SmartWatches"/>
    <m/>
    <m/>
    <n v="1799"/>
    <n v="6990"/>
    <x v="82"/>
    <x v="1"/>
    <n v="26880"/>
    <s v="Excelent(4-5)⭐"/>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ðŸ‘ðŸ’¯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ðŸ‘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s v="Tarkan Portable Folding Laptop Desk for Bed Lapdesk with Handle Drawer Cup &amp; Mobile/Tablet Holder for Study Eating Work (Black)"/>
    <s v="Computers&amp;Accessories"/>
    <x v="0"/>
    <s v="LaptopAccessories"/>
    <s v="Lapdesks"/>
    <m/>
    <n v="999"/>
    <n v="2499"/>
    <x v="13"/>
    <x v="4"/>
    <n v="1690"/>
    <s v="Excelent(4-5)⭐"/>
    <s v="âœ…ã€Smart Design - 2021 Modelã€‘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âœ…ã€High-Quality Materials &amp; Premium Looksã€‘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âœ…ã€Multi Functionalã€‘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âœ…ã€Foldable &amp; Easy to useã€‘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âœ…ã€More Comfortable Craftã€‘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ðŸ‘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ðŸ‘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s v="Ambrane Unbreakable 3 in 1 Fast Charging Braided Multipurpose Cable for Speaker with 2.1 A Speed - 1.25 meter Black"/>
    <s v="Computers&amp;Accessories"/>
    <x v="0"/>
    <s v="Cables&amp;Accessories"/>
    <s v="Cables"/>
    <s v="USBCables"/>
    <n v="299"/>
    <n v="399"/>
    <x v="23"/>
    <x v="1"/>
    <n v="2766"/>
    <s v="Excelent(4-5)⭐"/>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ªà¥ˆà¤¸à¤¾ à¤µà¤¸à¥‚à¤² ðŸ™‚"/>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s v="Quantum RJ45 Ethernet Patch Cable/LAN Router Cable with Heavy Duty Gold Plated Connectors Supports Hi-Speed Gigabit Upto 1000Mbps Waterproof and Durable1-Year Warranty-32.8 Feet (10 Meters)(White)"/>
    <s v="Computers&amp;Accessories"/>
    <x v="0"/>
    <s v="Cables&amp;Accessories"/>
    <s v="Cables"/>
    <s v="EthernetCables"/>
    <n v="238"/>
    <n v="699"/>
    <x v="46"/>
    <x v="5"/>
    <n v="8372"/>
    <s v="Excelent(4-5)⭐"/>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s v="Computers&amp;Accessories"/>
    <x v="0"/>
    <s v="KeyboardsMice&amp;InputDevices"/>
    <s v="Keyboard&amp;MouseSets"/>
    <m/>
    <n v="1349"/>
    <n v="2198"/>
    <x v="17"/>
    <x v="1"/>
    <n v="7113"/>
    <s v="Excelent(4-5)⭐"/>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ðŸ’–ðŸ’–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s v="boAt A400 USB Type-C to USB-A 2.0 Male Data Cable 2 Meter (Black)"/>
    <s v="Computers&amp;Accessories"/>
    <x v="0"/>
    <s v="Cables&amp;Accessories"/>
    <s v="Cables"/>
    <s v="USBCables"/>
    <n v="299"/>
    <n v="999"/>
    <x v="20"/>
    <x v="4"/>
    <n v="20850"/>
    <s v="Excelent(4-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s v="HUMBLE Dynamic Lapel Collar Mic Voice Recording Filter Microphone for Singing Youtube SmartPhones Black"/>
    <s v="Computers&amp;Accessories"/>
    <x v="0"/>
    <s v="Audio&amp;VideoAccessories"/>
    <s v="PCMicrophones"/>
    <m/>
    <n v="199"/>
    <n v="499"/>
    <x v="13"/>
    <x v="8"/>
    <n v="2804"/>
    <s v="Good(3-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ðŸ‘Œ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s v="Electronics"/>
    <x v="7"/>
    <s v="Headphones"/>
    <s v="In-Ear"/>
    <m/>
    <n v="1999"/>
    <n v="9999"/>
    <x v="27"/>
    <x v="7"/>
    <n v="1986"/>
    <s v="Good(3-4)⭐"/>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s v="Electronics"/>
    <x v="5"/>
    <s v="MobileAccessories"/>
    <s v="Stands"/>
    <m/>
    <n v="99"/>
    <n v="499"/>
    <x v="27"/>
    <x v="3"/>
    <n v="2451"/>
    <s v="Excelent(4-5)⭐"/>
    <s v="[PORTABLE SIZE]- 98mm*96mm*19mm STRIFF desk phone stand is foldable and easy to slip into your pocket suitable for bedtable and home|[MULTI ANGLE ADJUSTABLE] - Directly adjust to your preferred angle among 10 different viewing angles from 0Â° to 100Â°.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ðŸ‘ðŸ¼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s v="Computers&amp;Accessories"/>
    <x v="0"/>
    <s v="KeyboardsMice&amp;InputDevices"/>
    <s v="Mice"/>
    <m/>
    <n v="499"/>
    <n v="1000"/>
    <x v="8"/>
    <x v="15"/>
    <n v="23"/>
    <s v="Excelent(4-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s v="Computers&amp;Accessories"/>
    <x v="17"/>
    <s v="Memory"/>
    <m/>
    <m/>
    <n v="1792"/>
    <n v="3500"/>
    <x v="76"/>
    <x v="6"/>
    <n v="26194"/>
    <s v="Excelent(4-5)⭐"/>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ðŸ˜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ðŸ¥°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s v="Computers&amp;Accessories"/>
    <x v="0"/>
    <s v="UninterruptedPowerSupplies"/>
    <m/>
    <m/>
    <n v="3299"/>
    <n v="4100"/>
    <x v="52"/>
    <x v="2"/>
    <n v="15783"/>
    <s v="Good(3-4)⭐"/>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people get confused it as giving only 5 min backup (it shouldn't be considered as a problem once known since additional loads can be connected or battery saver mode can be unselected)(4) If Battery saver is enabled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â€™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it shutdowns while 5 min juice still left ( i.e. if we disable battery saver mode  we will get 5 min more backup power)From the above  the UPS is now functioning as per specifications. (but one star of APC is reduced against initial issues of equipment though super fast response exists from their service center)  5 stars to  &quot;M/s Appario Retail Private Ltd&quot; the seller 5 stars to the APC service center and 5 stars to courier &quot; M/s Delivery&quot; for safe and fast delivery.Update 3: After 4 months of use  backup time testing (ignoring erroneous tests in between):The ups was made on and battery saver was made off  due to this  the ups started self charging further and I have waited till the charging is completed. Now  the TV as monitor with PC were made on ( it took upto 0.45 amp during cold boot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s v="OfficeProducts"/>
    <x v="11"/>
    <s v="Paper"/>
    <s v="Stationery"/>
    <s v="NotebooksWritingPads&amp;Diaries"/>
    <n v="125"/>
    <n v="180"/>
    <x v="39"/>
    <x v="5"/>
    <n v="8053"/>
    <s v="Excelent(4-5)⭐"/>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s v="Computers&amp;Accessories"/>
    <x v="0"/>
    <s v="KeyboardsMice&amp;InputDevices"/>
    <s v="Mice"/>
    <m/>
    <n v="399"/>
    <n v="1190"/>
    <x v="46"/>
    <x v="3"/>
    <n v="2809"/>
    <s v="Excelent(4-5)⭐"/>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â„¢ Type C Fast Charging (10 Min=100Mins) BoomXâ„¢ Tech Rich Bass Pro+ Calling HD Mic Touch Controls in Ear Earbuds TWS (Grey)"/>
    <s v="Electronics"/>
    <x v="7"/>
    <s v="Headphones"/>
    <s v="In-Ear"/>
    <m/>
    <n v="1199"/>
    <n v="7999"/>
    <x v="5"/>
    <x v="9"/>
    <n v="25910"/>
    <s v="Good(3-4)⭐"/>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ðŸ˜¡Ok productGood product ðŸ‘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ðŸ¤ðŸ»"/>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s v="Computers&amp;Accessories"/>
    <x v="0"/>
    <s v="KeyboardsMice&amp;InputDevices"/>
    <s v="GraphicTablets"/>
    <m/>
    <n v="235"/>
    <n v="1599"/>
    <x v="5"/>
    <x v="11"/>
    <n v="1173"/>
    <s v="Good(3-4)⭐"/>
    <s v="âœ…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âœ…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âœ…One-touch Erase Button &amp; Lock Function: Slide the lock button on the back of the tablet to prevents accidental clearing protect your creation! .: Tablet displays your notes until you erase them with the touch of a button.One-touch button erases notes instantly.|âœ…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âœ…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s v="Computers&amp;Accessories"/>
    <x v="0"/>
    <s v="LaptopAccessories"/>
    <s v="Lapdesks"/>
    <m/>
    <n v="549"/>
    <n v="1999"/>
    <x v="25"/>
    <x v="9"/>
    <n v="6422"/>
    <s v="Good(3-4)⭐"/>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s v="Computers&amp;Accessories"/>
    <x v="0"/>
    <s v="USBGadgets"/>
    <s v="Lamps"/>
    <m/>
    <n v="89"/>
    <n v="99"/>
    <x v="79"/>
    <x v="0"/>
    <n v="241"/>
    <s v="Excelent(4-5)⭐"/>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Color: White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s v="Duracell USB C To Lightning Apple Certified (Mfi) Braided Sync &amp; Charge Cable For Iphone Ipad And Ipod. Fast Charging Lightning Cable 3.9 Feet (1.2M) - Black"/>
    <s v="Computers&amp;Accessories"/>
    <x v="0"/>
    <s v="Cables&amp;Accessories"/>
    <s v="Cables"/>
    <s v="USBCables"/>
    <n v="970"/>
    <n v="1999"/>
    <x v="24"/>
    <x v="5"/>
    <n v="184"/>
    <s v="Excelent(4-5)⭐"/>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â€™s like original apple cableOne of the best wire ..Super well build. Quality product worth the moneyGood product"/>
    <s v="Fast charging.Cable seems to be of good quality not used much as I keep it as backup in my car.Itâ€™s good sturdy &amp; durable!It supports fast charging!Only thing is itâ€™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s v="Noise Buds VS201 V2 in-Ear Truly Wireless Earbuds with Dual Equalizer | with Mic | Total 14-Hour Playtime | Full Touch Control | IPX5 Water Resistance and Bluetooth v5.1 (Olive Green)"/>
    <s v="Electronics"/>
    <x v="7"/>
    <s v="Headphones"/>
    <s v="In-Ear"/>
    <m/>
    <n v="1299"/>
    <n v="2999"/>
    <x v="48"/>
    <x v="11"/>
    <n v="14629"/>
    <s v="Good(3-4)⭐"/>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ÃJÃ­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Gaming Mouse Pad with Lycra Cloth Nonslip for Laptop  Computer  Home &amp; Office (Black)"/>
    <s v="Computers&amp;Accessories"/>
    <x v="0"/>
    <s v="KeyboardsMice&amp;InputDevices"/>
    <s v="Keyboard&amp;MiceAccessories"/>
    <s v="MousePads"/>
    <n v="230"/>
    <n v="999"/>
    <x v="36"/>
    <x v="0"/>
    <n v="1528"/>
    <s v="Excelent(4-5)⭐"/>
    <s v="-mouse pad with wrist rest makes your wrist feel no-pain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â€™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s v="Electronics"/>
    <x v="7"/>
    <s v="Cases"/>
    <m/>
    <m/>
    <n v="119"/>
    <n v="499"/>
    <x v="60"/>
    <x v="4"/>
    <n v="15032"/>
    <s v="Excelent(4-5)⭐"/>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ðŸ¥°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s v="Electronics"/>
    <x v="6"/>
    <s v="MemoryCards"/>
    <s v="SecureDigitalCards"/>
    <m/>
    <n v="449"/>
    <n v="800"/>
    <x v="15"/>
    <x v="5"/>
    <n v="69585"/>
    <s v="Excelent(4-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Ì¶aÌ¶nÌ¶nÌ¶uÌ¶ mÌ¶eÌ¶hÌ¶tÌ¶aÌ¶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ðŸ˜ŠðŸ‘Instant support must buy ðŸ‘Totally satisfied with the product ðŸ‘ðŸ‘ðŸ‘ðŸ˜Š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Â® (DRL-14C) Professional (31cm) Dual Temperature LED Ring Light with Tripod Stand &amp; Mini Tripod for YouTube Photo-Shoot Video Shoot Live Stream Makeup Vlogging &amp; More"/>
    <s v="Electronics"/>
    <x v="5"/>
    <s v="MobileAccessories"/>
    <s v="Photo&amp;VideoAccessories"/>
    <s v="Flashes&amp;SelfieLights"/>
    <n v="1699"/>
    <n v="3495"/>
    <x v="24"/>
    <x v="3"/>
    <n v="14371"/>
    <s v="Excelent(4-5)⭐"/>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â€ŽLight Stand Mini Tripod Ring light body â€Ž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s v="OfficeProducts"/>
    <x v="11"/>
    <s v="Paper"/>
    <s v="Stationery"/>
    <s v="NotebooksWritingPads&amp;Diaries"/>
    <n v="561"/>
    <n v="720"/>
    <x v="47"/>
    <x v="5"/>
    <n v="3182"/>
    <s v="Excelent(4-5)⭐"/>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ðŸ‘Product is GoodVALUE FOR MONEYWorth itNotebook is good and paking in very badVery nice book and good packagingNice set of 12 Lovely ðŸ˜ Books ðŸ“š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s v="Computers&amp;Accessories"/>
    <x v="0"/>
    <s v="KeyboardsMice&amp;InputDevices"/>
    <s v="Mice"/>
    <m/>
    <n v="289"/>
    <n v="590"/>
    <x v="24"/>
    <x v="5"/>
    <n v="25886"/>
    <s v="Excelent(4-5)⭐"/>
    <s v="A high-resolution 1600 dpi optical sensor ensures youâ€™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s v="Computers&amp;Accessories"/>
    <x v="0"/>
    <s v="LaptopAccessories"/>
    <s v="NotebookComputerStands"/>
    <m/>
    <n v="599"/>
    <n v="1999"/>
    <x v="20"/>
    <x v="5"/>
    <n v="4736"/>
    <s v="Excelent(4-5)⭐"/>
    <s v="Dyazo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ðŸ‘"/>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Â  Automatic Backup 256 Bit AES Hardware EncryptionPassword ProtectionCompatible with Windows and Mac External HDD-Black"/>
    <s v="Computers&amp;Accessories"/>
    <x v="8"/>
    <s v="ExternalHardDisks"/>
    <m/>
    <m/>
    <n v="5599"/>
    <n v="7350"/>
    <x v="66"/>
    <x v="5"/>
    <n v="73005"/>
    <s v="Excelent(4-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ðŸ’ðŸ‘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s v="Computers&amp;Accessories"/>
    <x v="0"/>
    <s v="Audio&amp;VideoAccessories"/>
    <s v="Webcams&amp;VoIPEquipment"/>
    <s v="Webcams"/>
    <n v="1990"/>
    <n v="2595"/>
    <x v="7"/>
    <x v="4"/>
    <n v="20398"/>
    <s v="Excelent(4-5)⭐"/>
    <s v="Crisp HD 720p/30 fps video calls with diagonal 55Â° field of view and auto light correction. Compatible with popular platforms including Skype and Zoom.|The built-in noise-reducing mic makes sure your voice comes across clearly up to 1.5 meters away even if youâ€™re in busy surroundings.|C270â€™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â€™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â‚¹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â‚¹ 1699  seriously no!!!!Conclusion:Choose it if there is no better choice available between â‚¹500 and â‚¹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s v="Computers&amp;Accessories"/>
    <x v="0"/>
    <s v="USBHubs"/>
    <m/>
    <m/>
    <n v="499"/>
    <n v="799"/>
    <x v="16"/>
    <x v="4"/>
    <n v="2125"/>
    <s v="Excelent(4-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â€™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s v="Computers&amp;Accessories"/>
    <x v="0"/>
    <s v="LaptopAccessories"/>
    <s v="Bags&amp;Sleeves"/>
    <s v="LaptopSleeves&amp;Slipcases"/>
    <n v="449"/>
    <n v="999"/>
    <x v="10"/>
    <x v="4"/>
    <n v="11330"/>
    <s v="Excelent(4-5)⭐"/>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s v="Computers&amp;Accessories"/>
    <x v="0"/>
    <s v="LaptopAccessories"/>
    <s v="CoolingPads"/>
    <m/>
    <n v="999"/>
    <n v="1999"/>
    <x v="8"/>
    <x v="0"/>
    <n v="27441"/>
    <s v="Excelent(4-5)⭐"/>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s v="Computers&amp;Accessories"/>
    <x v="0"/>
    <s v="LaptopAccessories"/>
    <s v="CameraPrivacyCovers"/>
    <m/>
    <n v="69"/>
    <n v="299"/>
    <x v="36"/>
    <x v="4"/>
    <n v="255"/>
    <s v="Excelent(4-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s v="Computers&amp;Accessories"/>
    <x v="0"/>
    <s v="KeyboardsMice&amp;InputDevices"/>
    <s v="Mice"/>
    <m/>
    <n v="899"/>
    <n v="1499"/>
    <x v="54"/>
    <x v="0"/>
    <n v="23174"/>
    <s v="Excelent(4-5)⭐"/>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â€™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â€™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s v="MusicalInstruments"/>
    <x v="9"/>
    <s v="Condenser"/>
    <m/>
    <m/>
    <n v="478"/>
    <n v="699"/>
    <x v="44"/>
    <x v="11"/>
    <n v="20218"/>
    <s v="Good(3-4)⭐"/>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Ë¢á´°82Ë¢á¶œ âœ”ï¸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ðŸŽ¤"/>
    <s v="at Rs.319 it's a great deal. I use it for mobile vlogging.Noice cancellation is not workingValue of money ðŸ’°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ðŸ™‚"/>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s v="Computers&amp;Accessories"/>
    <x v="0"/>
    <s v="LaptopAccessories"/>
    <m/>
    <m/>
    <n v="1399"/>
    <n v="2490"/>
    <x v="15"/>
    <x v="4"/>
    <n v="11074"/>
    <s v="Excelent(4-5)⭐"/>
    <s v="The 18-in-1 multipurpose table 6-height quick adjustment Min- 54cm (21.25Ã¢?Â) Max-73cm (28.75Ã¢?Â)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s v="AmazonBasics USB 2.0 - A-Male to A-Female Extension Cable for Personal Computer Printer (Black 9.8 Feet/3 Meters)"/>
    <s v="Computers&amp;Accessories"/>
    <x v="0"/>
    <s v="Cables&amp;Accessories"/>
    <s v="Cables"/>
    <s v="USBCables"/>
    <n v="199"/>
    <n v="750"/>
    <x v="25"/>
    <x v="6"/>
    <n v="74976"/>
    <s v="Excelent(4-5)⭐"/>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s v="GIZGA Essentials Portable Tabletop Tablet Stand Mobile Holder Desktop Stand Cradle Dock for iPad Smartphone Kindle E-Reader Fully Foldable Adjustable Angle Anti-Slip Pads Black"/>
    <s v="Computers&amp;Accessories"/>
    <x v="0"/>
    <s v="TabletAccessories"/>
    <s v="Stands"/>
    <m/>
    <n v="149"/>
    <n v="499"/>
    <x v="20"/>
    <x v="3"/>
    <n v="25607"/>
    <s v="Excelent(4-5)⭐"/>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ðŸ¤ 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s v="Electronics"/>
    <x v="3"/>
    <s v="Speakers"/>
    <s v="BluetoothSpeakers"/>
    <m/>
    <n v="1799"/>
    <n v="4990"/>
    <x v="0"/>
    <x v="0"/>
    <n v="41226"/>
    <s v="Excelent(4-5)⭐"/>
    <s v="Experience the true immersive sound with a pumping driver delivering 10W of audio and connect to the music that you love|Its powerful 1800mAh battery offers a playback time of up to 7 hours. Impedance 4Î© Sensitivity (dB) 89dBÂ±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ðŸ‘ŒVFM PRODUCT BUT THERE'S MORE TO IT. READ ON!Excellent sound quality i like this speaker sooooooo much ðŸ‘ŒðŸ‘ŒðŸ‘Œ"/>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s v="HomeImprovement"/>
    <x v="18"/>
    <s v="Adapters&amp;Multi-Outlets"/>
    <m/>
    <m/>
    <n v="425"/>
    <n v="999"/>
    <x v="48"/>
    <x v="1"/>
    <n v="2581"/>
    <s v="Excelent(4-5)⭐"/>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s v="Electronics"/>
    <x v="3"/>
    <s v="Speakers"/>
    <s v="OutdoorSpeakers"/>
    <m/>
    <n v="999"/>
    <n v="2490"/>
    <x v="13"/>
    <x v="3"/>
    <n v="18331"/>
    <s v="Excelent(4-5)⭐"/>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â€™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s v="Computers&amp;Accessories"/>
    <x v="0"/>
    <s v="KeyboardsMice&amp;InputDevices"/>
    <s v="GraphicTablets"/>
    <m/>
    <n v="378"/>
    <n v="999"/>
    <x v="33"/>
    <x v="3"/>
    <n v="1779"/>
    <s v="Excelent(4-5)⭐"/>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s v="OfficeProducts"/>
    <x v="11"/>
    <s v="Paper"/>
    <s v="Copy&amp;PrintingPaper"/>
    <s v="ColouredPaper"/>
    <n v="99"/>
    <n v="99"/>
    <x v="26"/>
    <x v="4"/>
    <n v="388"/>
    <s v="Excelent(4-5)⭐"/>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ðŸ‘ðŸ»Nice dark colors...black  and dark blue paper not supplied  as it should be also there making it 4x12Quality is too goodNice bright colour"/>
    <s v="Good value of money if u have students at homeLiked itGood productProduct was good ðŸ‘ðŸ»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s v="Computers&amp;Accessories"/>
    <x v="1"/>
    <s v="Routers"/>
    <m/>
    <m/>
    <n v="1499"/>
    <n v="2999"/>
    <x v="8"/>
    <x v="6"/>
    <n v="8656"/>
    <s v="Excelent(4-5)⭐"/>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s v="Computers&amp;Accessories"/>
    <x v="17"/>
    <s v="InternalSolidStateDrives"/>
    <m/>
    <m/>
    <n v="1815"/>
    <n v="3100"/>
    <x v="19"/>
    <x v="6"/>
    <n v="92925"/>
    <s v="Excelent(4-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â€™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like if u turn on a pc the first thing that kicks in motherboard then GPU/ cup and right after that the SSD in this case i found the SSD took about 2 seconds and a delayed response to startup but when ever it didn't start it was quick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s v="OfficeProducts"/>
    <x v="11"/>
    <s v="Paper"/>
    <s v="Stationery"/>
    <s v="NotebooksWritingPads&amp;Diaries"/>
    <n v="67"/>
    <n v="75"/>
    <x v="68"/>
    <x v="3"/>
    <n v="1269"/>
    <s v="Excelent(4-5)⭐"/>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ðŸ˜€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s v="Computers&amp;Accessories"/>
    <x v="0"/>
    <s v="LaptopAccessories"/>
    <s v="Lapdesks"/>
    <m/>
    <n v="1889"/>
    <n v="2699"/>
    <x v="77"/>
    <x v="4"/>
    <n v="17394"/>
    <s v="Excelent(4-5)⭐"/>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â€™s some what moved to the right side instead of mostly to the left side then the laptop gets the air correctly so laptop donâ€™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s v="Electronics"/>
    <x v="7"/>
    <s v="Headphones"/>
    <s v="In-Ear"/>
    <m/>
    <n v="499"/>
    <n v="1499"/>
    <x v="29"/>
    <x v="9"/>
    <n v="9169"/>
    <s v="Good(3-4)⭐"/>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ðŸ‘Œ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ðŸ‘ðŸ‘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s v="Computers&amp;Accessories"/>
    <x v="0"/>
    <s v="KeyboardsMice&amp;InputDevices"/>
    <s v="Keyboard&amp;MiceAccessories"/>
    <s v="MousePads"/>
    <n v="499"/>
    <n v="999"/>
    <x v="8"/>
    <x v="5"/>
    <n v="1030"/>
    <s v="Excelent(4-5)⭐"/>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â€“ Black for Windows and Mac with 3 yr Data Recovery Services and 4 Months Adobe CC Photography (STKY2000400)"/>
    <s v="Computers&amp;Accessories"/>
    <x v="8"/>
    <s v="ExternalHardDisks"/>
    <m/>
    <m/>
    <n v="5799"/>
    <n v="7999"/>
    <x v="28"/>
    <x v="6"/>
    <n v="50273"/>
    <s v="Excelent(4-5)⭐"/>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s v="Electronics"/>
    <x v="3"/>
    <s v="Speakers"/>
    <s v="MultimediaSpeakerSystems"/>
    <m/>
    <n v="499"/>
    <n v="799"/>
    <x v="16"/>
    <x v="2"/>
    <n v="6742"/>
    <s v="Good(3-4)⭐"/>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s v="Computers&amp;Accessories"/>
    <x v="0"/>
    <s v="KeyboardsMice&amp;InputDevices"/>
    <s v="GraphicTablets"/>
    <m/>
    <n v="249"/>
    <n v="600"/>
    <x v="53"/>
    <x v="1"/>
    <n v="1208"/>
    <s v="Excelent(4-5)⭐"/>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s v="Ambrane 60W / 3A Type C Fast Charging Unbreakable 1.5m L Shaped Braided Cable PD Technology 480Mbps Data Transfer for Smartphones Tablet Laptops &amp; other type c devices (ABLC10 Black)"/>
    <s v="Computers&amp;Accessories"/>
    <x v="0"/>
    <s v="Cables&amp;Accessories"/>
    <s v="Cables"/>
    <s v="USBCables"/>
    <n v="179"/>
    <n v="499"/>
    <x v="0"/>
    <x v="1"/>
    <n v="1933"/>
    <s v="Excelent(4-5)⭐"/>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ðŸ‘ðŸ»So far superGoodGood but issues with designMaine â‚¹99 me liya hai offer me or ye worth hai."/>
    <s v="The cable build quality is good for normal charging its great cable but doesnâ€™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ðŸ¤žðŸ»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â‚¹99 me 1.5m cable k hisaab se bht achhi hai majboot hai or charging bhi thik hai. Maine chapti wali buy ki thi jo photo me dikh rhi hai lekin delever ye gol wali hui jo ki jada better look deti hai. Agar â‚¹150 me mile to mt lena utne layak nhi hai."/>
    <s v="https://m.media-amazon.com/images/W/WEBP_402378-T1/images/I/41cCZ5EPnvL._SX300_SY300_QL70_FMwebp_.jpg"/>
    <s v="https://www.amazon.in/Ambrane-Charging-Unbreakable-Braided-Connector/dp/B09CMM3VGK/ref=sr_1_255?qid=1672903007&amp;s=computers&amp;sr=1-255"/>
  </r>
  <r>
    <s v="B06XDKWLJH"/>
    <s v="Western Digital WD 1.5TB Elements Portable Hard Disk Drive USB 3.0 Compatible with PC PS4 and Xbox External HDD (WDBU6Y0015BBK-WESN)"/>
    <s v="Computers&amp;Accessories"/>
    <x v="8"/>
    <s v="ExternalHardDisks"/>
    <m/>
    <m/>
    <n v="4449"/>
    <n v="5734"/>
    <x v="47"/>
    <x v="5"/>
    <n v="25006"/>
    <s v="Excelent(4-5)⭐"/>
    <s v="USB 3.0 and USB 2.0 compatibility. Formatted NTFS for Windows10 Windows 8.1. Reformatting may be required for other operating systems. Compatibility may vary depending on userâ€™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â‚¹. Storage capacity showing 1.37tb means rest of it maybe for system backup. Took 47sec to transfer 4.16GB data from laptop to drive through 3.0 usb. Happy with the product at first look. Let's see kaise chalta h.. you can go for this under 3600â‚¹ bcz no one is giving you 1.5tb at this range and remember 1.5TB means you will get less than 1.4 and 1TB means less than 960gb That's how it is ðŸ™‚."/>
    <s v="https://m.media-amazon.com/images/I/31YZ2ZYT66L._SX300_SY300_QL70_FMwebp_.jpg"/>
    <s v="https://www.amazon.in/Elements-Portable-External-Drive-Black/dp/B06XDKWLJH/ref=sr_1_256?qid=1672903007&amp;s=computers&amp;sr=1-256"/>
  </r>
  <r>
    <s v="B01J1CFO5I"/>
    <s v="Redgear MP35 Speed-Type Gaming Mousepad (Black/Red)"/>
    <s v="Computers&amp;Accessories"/>
    <x v="0"/>
    <s v="PCGamingPeripherals"/>
    <s v="Gamepads"/>
    <m/>
    <n v="299"/>
    <n v="550"/>
    <x v="18"/>
    <x v="13"/>
    <n v="33434"/>
    <s v="Excelent(4-5)⭐"/>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ðŸ‘ðŸ»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s v="Computers&amp;Accessories"/>
    <x v="0"/>
    <s v="KeyboardsMice&amp;InputDevices"/>
    <s v="Mice"/>
    <m/>
    <n v="629"/>
    <n v="1390"/>
    <x v="10"/>
    <x v="5"/>
    <n v="6301"/>
    <s v="Excelent(4-5)⭐"/>
    <s v="Take out the mouse insert the USB and click away. Your connection stays strong with the 2.4 GHz USB receiver. And when youâ€™re done dock the receiver in the mouse itself|Long hours are no match for this well-designed mouse. The Lenovo 400 Wireless Mouse is ergonomically sculpted to keep you comfortable even on days youâ€™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â€™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â€™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s v="Computers&amp;Accessories"/>
    <x v="0"/>
    <s v="KeyboardsMice&amp;InputDevices"/>
    <s v="Keyboards"/>
    <m/>
    <n v="2595"/>
    <n v="3295"/>
    <x v="73"/>
    <x v="5"/>
    <n v="22618"/>
    <s v="Excelent(4-5)⭐"/>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â€™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s v="Zoul USB C 60W Fast Charging 3A 6ft/2M Long Type C Nylon Braided Data Cable Quick Charger Cable QC 3.0 for Samsung Galaxy M31S M30 S10 S9 S20 Plus Note 10 9 8 A20e A40 A50 A70 (2M Grey)"/>
    <s v="Computers&amp;Accessories"/>
    <x v="0"/>
    <s v="Cables&amp;Accessories"/>
    <s v="Cables"/>
    <s v="USBCables"/>
    <n v="389"/>
    <n v="1099"/>
    <x v="6"/>
    <x v="4"/>
    <n v="974"/>
    <s v="Excelent(4-5)⭐"/>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s v="RESONATE RouterUPS CRU12V2A | Zero Drop | UPS for WiFi Router | Mini UPS | Up to 4 Hours PowerBackup | Battery Replacement Program | Router UPS Compatible with 12V &lt;2A Routers FTTH Modem Set Top Box Alexa Mini Camera"/>
    <s v="Computers&amp;Accessories"/>
    <x v="1"/>
    <s v="Routers"/>
    <m/>
    <m/>
    <n v="1799"/>
    <n v="2911"/>
    <x v="16"/>
    <x v="4"/>
    <n v="20342"/>
    <s v="Excelent(4-5)⭐"/>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â€™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s v="OfficeProducts"/>
    <x v="11"/>
    <s v="Paper"/>
    <s v="Stationery"/>
    <s v="NotebooksWritingPads&amp;Diaries"/>
    <n v="90"/>
    <n v="175"/>
    <x v="76"/>
    <x v="5"/>
    <n v="7429"/>
    <s v="Excelent(4-5)⭐"/>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s v="Computers&amp;Accessories"/>
    <x v="0"/>
    <s v="LaptopAccessories"/>
    <s v="Lapdesks"/>
    <m/>
    <n v="599"/>
    <n v="599"/>
    <x v="26"/>
    <x v="1"/>
    <n v="26423"/>
    <s v="Excelent(4-5)⭐"/>
    <s v="ã€MULTI-PURPOSE LAPTOP DESKã€‘-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ã€USER FRIENDLY | COMFORTABLE | NON-SLIP DESIGNã€‘- With scientific engineering design and curved sturdy edges makes this table very strong and durable.|ã€CUP HOLDER &amp; TABLET SLOTã€‘- OFIXO lap desk is designed with a solid cup holder for possible cup tipping avoiding soiling your bed or couch. The long slot on the lap desk serves as a holder for smartphone tablet and pen making the table helpful for work and entertainment.|ã€BUILT-TO-LASTã€‘-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ã€FOLD OUT DESIGN |SAVING SPACES| FOLDING SIZEã€‘-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its good for students and for causal writers  overall best build quality  stable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s v="Electronics"/>
    <x v="4"/>
    <s v="SmartWatches"/>
    <m/>
    <m/>
    <n v="1999"/>
    <n v="7999"/>
    <x v="43"/>
    <x v="0"/>
    <n v="31305"/>
    <s v="Excelent(4-5)⭐"/>
    <s v="Fire-Boltt is India' No 1 Wearable Watch Brand Q122 by IDC Worldwide quarterly wearable device tracker Q122.|ã€Bluetooth Calling Watchã€‘- Fire-Boltt Ninja Calling smart watch enables you to make and receive calls directly from your watch. This smartwatch features a dial pad option to access recent calls &amp; sync your phoneâ€™s contacts|ã€SpO2 &amp; Heart Rate Trackingã€‘- Track Real Time Heart Rate on the go on this smart watch. Featuring Blood Oxygen Tracking (SpO2) with optical sensors that give almost acurate results|ã€1.69 inch HD Full Touchã€‘- Best in class HD Full Touch Screen with a 240*280 pixel HQ Resolution smart watch with call function . Smooth functioning and easy swipes making life better.;|ã€Built In Speakerã€‘- Listen to your favourite songs on the watch itself with the built in speaker talk while you walk and even enjoy songs on the run|ã€AI Voice Assistanceã€‘- Command your watch and let the magic happen. This special technology is in the Fire-Boltt Ninja Calling Smartwatch|ã€30 Sports Modeã€‘- Fire-Boltt Ninja Calling best Smart watch comes with 30 sports tracking feature. Track each acitivity with true efficiency and crown that medal.|ã€Socially Activeã€‘-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â˜¹ï¸ pm me Alarm lagana bohut zaroori hota he. But nhi lagte he. Sirf am me lga skte hai. very disappointedðŸ˜– baki battery backup is good ðŸ‘ looks achcha haiðŸ‘Œcomfortable haiItâ€™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s v="Computers&amp;Accessories"/>
    <x v="1"/>
    <s v="DataCards&amp;Dongles"/>
    <m/>
    <m/>
    <n v="2099"/>
    <n v="3250"/>
    <x v="31"/>
    <x v="11"/>
    <n v="11213"/>
    <s v="Good(3-4)⭐"/>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s v="Computers&amp;Accessories"/>
    <x v="0"/>
    <s v="LaptopAccessories"/>
    <s v="LaptopChargers&amp;PowerSupplies"/>
    <m/>
    <n v="179"/>
    <n v="499"/>
    <x v="0"/>
    <x v="3"/>
    <n v="10174"/>
    <s v="Excelent(4-5)⭐"/>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s v="Computers&amp;Accessories"/>
    <x v="0"/>
    <s v="KeyboardsMice&amp;InputDevices"/>
    <s v="Keyboard&amp;MouseSets"/>
    <m/>
    <n v="1345"/>
    <n v="2295"/>
    <x v="19"/>
    <x v="0"/>
    <n v="17413"/>
    <s v="Excelent(4-5)⭐"/>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Â® (DTR-200MT) (18 CM) Portable &amp; Flexible Mini Tripod with Mobile Holder &amp; 360 Degree Ball Head For Smart Phones Compact Cameras GoPro Maximum Operating Height: 7.87 Inch Maximum Load Upto: 1 kgs"/>
    <s v="Electronics"/>
    <x v="13"/>
    <s v="Accessories"/>
    <s v="Tripods&amp;Monopods"/>
    <s v="TripodLegs"/>
    <n v="349"/>
    <n v="995"/>
    <x v="6"/>
    <x v="0"/>
    <n v="6676"/>
    <s v="Excelent(4-5)⭐"/>
    <s v="The mini tripod works with most Smartphones GoPro DSLR and compact cameras|High quality tripod equipped with non skid rubber feet for extra solid grip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s v="Computers&amp;Accessories"/>
    <x v="0"/>
    <s v="Cables&amp;Accessories"/>
    <s v="Cables"/>
    <s v="EthernetCables"/>
    <n v="287"/>
    <n v="499"/>
    <x v="21"/>
    <x v="5"/>
    <n v="8076"/>
    <s v="Excelent(4-5)⭐"/>
    <s v="âœ”ï¸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âœ”ï¸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âœ”ï¸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âœ”ï¸FLEXIBLE AND DURABLE - RJ45 cable with high bandwidth of up to 550 MHz guarantees high-speed data transfer for server applications cloud computing video surveillance and online high-definition video streaming|âœ”ï¸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âœ”ï¸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ðŸ‘"/>
    <s v="Really it is solid and effeciant. Net signal is very fastIt's working finevalue for moneyNice product ðŸ‘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s v="Samsung Original Type C to C Cable - 3.28 Feet (1 Meter) White"/>
    <s v="Computers&amp;Accessories"/>
    <x v="0"/>
    <s v="Cables&amp;Accessories"/>
    <s v="Cables"/>
    <s v="USBCables"/>
    <n v="599"/>
    <n v="599"/>
    <x v="26"/>
    <x v="4"/>
    <n v="355"/>
    <s v="Excelent(4-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s v="Kingston DataTraveler Exodia DTX/32 GB Pen Drive USB 3.2 Gen 1 (Multicolor)"/>
    <s v="Computers&amp;Accessories"/>
    <x v="8"/>
    <s v="PenDrives"/>
    <m/>
    <m/>
    <n v="349"/>
    <n v="450"/>
    <x v="47"/>
    <x v="3"/>
    <n v="18656"/>
    <s v="Excelent(4-5)⭐"/>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s v="Electronics"/>
    <x v="10"/>
    <s v="DisposableBatteries"/>
    <m/>
    <m/>
    <n v="879"/>
    <n v="1109"/>
    <x v="73"/>
    <x v="5"/>
    <n v="31599"/>
    <s v="Excelent(4-5)⭐"/>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s v="pTron Solero T351 3.5Amps Fast Charging Type-C to Type-C PD Data &amp; Charging USB Cable Made in India 480Mbps Data Sync Durable 1 Meter Long Cable for Type-C Smartphones Tablets &amp; Laptops (Black)"/>
    <s v="Computers&amp;Accessories"/>
    <x v="0"/>
    <s v="Cables&amp;Accessories"/>
    <s v="Cables"/>
    <s v="USBCables"/>
    <n v="199"/>
    <n v="999"/>
    <x v="27"/>
    <x v="2"/>
    <n v="1075"/>
    <s v="Good(3-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à¤¶à¥à¤°à¥€PKà¤œà¥€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ðŸ˜‚Best for this priceGood one"/>
    <s v="https://m.media-amazon.com/images/I/41wN7jooz0L._SX300_SY300_QL70_FMwebp_.jpg"/>
    <s v="https://www.amazon.in/pTron-3-5Amps-Charging-480Mbps-Smartphones/dp/B0B4HJNPV4/ref=sr_1_275?qid=1672903008&amp;s=computers&amp;sr=1-275"/>
  </r>
  <r>
    <s v="B00BN5SNF0"/>
    <s v="ENVIEÂ® (AA10004PLNi-CD) AA Rechargeable Batteries Low Self Discharge AA 1000mAh Ni-CD (Pack of 4)"/>
    <s v="Electronics"/>
    <x v="10"/>
    <s v="RechargeableBatteries"/>
    <m/>
    <m/>
    <n v="250"/>
    <n v="250"/>
    <x v="26"/>
    <x v="2"/>
    <n v="13971"/>
    <s v="Good(3-4)⭐"/>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à¤…à¤¶à¥‹à¤• à¤µà¥ˆà¤·à¥à¤£à¤µSatishKBKrajendraBuyerOfProductsManjush MohanM.A.SAMAD KHANlaxman pallikonda"/>
    <s v="R2VFXFP75ZPQF6R31BYR22O09BLQRKMFDAV9I8Z3R3VO2OQU0NX1GER3H4WLHQYRTZ3HREW2CYD532JB3R1QTUL5N1ZE9S3R15FMRVH2UDP2X"/>
    <s v="à¤•à¥à¤› à¤–à¤¾à¤¸ à¤¨à¤¹à¥€à¤‚ à¤¬à¤¸ à¤ à¥€à¤• à¤ à¤¾à¤• à¤¹à¥ˆNot good for regular usepathetic battery back upgoodDoes as it shouldVery pathetic battery - never buyWorth buyGood but 1.2 v please check when buying"/>
    <s v="à¤¬à¥ˆà¤Ÿà¤°à¥€ à¤•à¥‡ à¤°à¥‡à¤Ÿ à¤ à¥€à¤• à¤¹à¥ˆà¤‚ à¤¡à¤¿à¤²à¥€à¤µà¤°à¥€ à¤œà¥à¤¯à¤¾à¤¦à¤¾ à¤¹à¥ˆ 40 à¤°à¥à¤ªà¤à¤Ÿà¥‹à¤Ÿà¤² 290 â‚¹ à¤¦à¥‡à¤¨à¥‡ à¤ªà¥œà¥‡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s v="Electronics"/>
    <x v="7"/>
    <s v="Headphones"/>
    <s v="In-Ear"/>
    <m/>
    <n v="199"/>
    <n v="499"/>
    <x v="13"/>
    <x v="9"/>
    <n v="2492"/>
    <s v="Good(3-4)⭐"/>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â˜ºï¸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s v="Amazonbasics Nylon Braided Usb-C To Lightning Cable Fast Charging Mfi Certified Smartphone Iphone Charger (6-Foot Dark Grey)"/>
    <s v="Computers&amp;Accessories"/>
    <x v="0"/>
    <s v="Cables&amp;Accessories"/>
    <s v="Cables"/>
    <s v="USBCables"/>
    <n v="899"/>
    <n v="1900"/>
    <x v="3"/>
    <x v="5"/>
    <n v="13552"/>
    <s v="Excelent(4-5)⭐"/>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can recommend all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s v="Sounce 65W OnePlus Dash Warp Charge Cable 6.5A Type-C to USB C PD Data Sync Fast Charging Cable Compatible with One Plus 8T/ 9/ 9R/ 9 pro/ 9RT/ 10R/ Nord &amp; for All Type C Devices â€“ Red 1 Meter"/>
    <s v="Computers&amp;Accessories"/>
    <x v="0"/>
    <s v="Cables&amp;Accessories"/>
    <s v="Cables"/>
    <s v="USBCables"/>
    <n v="199"/>
    <n v="999"/>
    <x v="27"/>
    <x v="1"/>
    <n v="575"/>
    <s v="Excelent(4-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â€™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â€œcâ€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â€™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s v="LAPSTER Accessories Power Cable Cord 2 Pin Laptop Adapter and Tape Recorder 1.5M"/>
    <s v="Computers&amp;Accessories"/>
    <x v="0"/>
    <s v="LaptopAccessories"/>
    <s v="LaptopChargers&amp;PowerSupplies"/>
    <m/>
    <n v="149"/>
    <n v="999"/>
    <x v="5"/>
    <x v="12"/>
    <n v="2523"/>
    <s v="Good(3-4)⭐"/>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s v="Computers&amp;Accessories"/>
    <x v="0"/>
    <s v="KeyboardsMice&amp;InputDevices"/>
    <s v="GraphicTablets"/>
    <m/>
    <n v="469"/>
    <n v="1499"/>
    <x v="12"/>
    <x v="3"/>
    <n v="352"/>
    <s v="Excelent(4-5)⭐"/>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â€™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â€™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ðŸ“± I'm proud of my kid ðŸ˜‚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â€™s a nice product to use and save paper and for this price range I guess itâ€™s the good option."/>
    <s v="https://m.media-amazon.com/images/W/WEBP_402378-T2/images/I/41t4-FpawsL._SX300_SY300_QL70_FMwebp_.jpg"/>
    <s v="https://www.amazon.in/Portronics-Ruffpad-Re-Writable-Writing-Battery/dp/B09VC2D2WG/ref=sr_1_283?qid=1672903008&amp;s=computers&amp;sr=1-283"/>
  </r>
  <r>
    <s v="B09163Q5CD"/>
    <s v="VeriluxÂ® USB C Hub Multiport Adapter- 6 in 1 Portable Aluminum Type C Hub with 4K HDMI Output USB 2.0/3.0 Ports SD/Micro SD Card Reader Compatible for MacBook Pro 2016-2020 MacBook Air 2018-2020 Type-C Devices"/>
    <s v="Computers&amp;Accessories"/>
    <x v="0"/>
    <s v="USBHubs"/>
    <m/>
    <m/>
    <n v="1187"/>
    <n v="1929"/>
    <x v="16"/>
    <x v="3"/>
    <n v="1662"/>
    <s v="Excelent(4-5)⭐"/>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s v="Computers&amp;Accessories"/>
    <x v="0"/>
    <s v="Audio&amp;VideoAccessories"/>
    <s v="PCSpeakers"/>
    <m/>
    <n v="849"/>
    <n v="1499"/>
    <x v="1"/>
    <x v="1"/>
    <n v="7352"/>
    <s v="Excelent(4-5)⭐"/>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ðŸ‘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s v="Computers&amp;Accessories"/>
    <x v="0"/>
    <s v="KeyboardsMice&amp;InputDevices"/>
    <s v="Mice"/>
    <m/>
    <n v="328"/>
    <n v="399"/>
    <x v="75"/>
    <x v="3"/>
    <n v="3441"/>
    <s v="Excelent(4-5)⭐"/>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â€“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s v="Computers&amp;Accessories"/>
    <x v="0"/>
    <s v="LaptopAccessories"/>
    <s v="Lapdesks"/>
    <m/>
    <n v="269"/>
    <n v="699"/>
    <x v="33"/>
    <x v="1"/>
    <n v="93"/>
    <s v="Excelent(4-5)⭐"/>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ðŸ˜£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s v="Electronics"/>
    <x v="13"/>
    <s v="Accessories"/>
    <s v="Batteries&amp;Chargers"/>
    <s v="BatteryChargers"/>
    <n v="299"/>
    <n v="400"/>
    <x v="23"/>
    <x v="11"/>
    <n v="40895"/>
    <s v="Good(3-4)⭐"/>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SUPPORTS OUTPUT: AA/AAA 2.4V DC 240mA  AA20Max2 AA20Max4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s v="Computers&amp;Accessories"/>
    <x v="0"/>
    <s v="TabletAccessories"/>
    <s v="BagsCases&amp;Sleeves"/>
    <s v="Cases"/>
    <n v="549"/>
    <n v="1499"/>
    <x v="11"/>
    <x v="4"/>
    <n v="11006"/>
    <s v="Excelent(4-5)⭐"/>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ðŸ˜ƒFits perfectly | Looks stylish | LightweightNice flip caseBeautiful product received"/>
    <s v="Nice cover but no place for stylus. Then why give stylus pen along with cover if no place to place the stylus?Value for money product. You get free pen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s v="OfficeProducts"/>
    <x v="11"/>
    <s v="Paper"/>
    <s v="Stationery"/>
    <s v="NotebooksWritingPads&amp;Diaries"/>
    <n v="114"/>
    <n v="120"/>
    <x v="84"/>
    <x v="0"/>
    <n v="8938"/>
    <s v="Excelent(4-5)⭐"/>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ðŸ™ŒðŸ»Good notebookQuality is good but its size is small compared to my normal notebooks  . Overall a decent product.A very good quality bookNOTEBOOK KI SIZE CHHOTI H  OR WITHOUT LINE KE PAGES H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s v="OfficeProducts"/>
    <x v="11"/>
    <s v="Paper"/>
    <s v="Stationery"/>
    <s v="PensPencils&amp;WritingSupplies"/>
    <n v="120"/>
    <n v="120"/>
    <x v="26"/>
    <x v="3"/>
    <n v="4308"/>
    <s v="Excelent(4-5)⭐"/>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s v="Duracell Type C To Type C 5A (100W) Braided Sync &amp; Fast Charging Cable 3.9 Feet (1.2M). USB C to C Cable Supports PD &amp; QC 3.0 Charging 5 GBPS Data Transmission â€“ Black"/>
    <s v="Computers&amp;Accessories"/>
    <x v="0"/>
    <s v="Cables&amp;Accessories"/>
    <s v="Cables"/>
    <s v="USBCables"/>
    <n v="970"/>
    <n v="1999"/>
    <x v="24"/>
    <x v="0"/>
    <n v="462"/>
    <s v="Excelent(4-5)⭐"/>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ðŸ‘Œ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s v="AmazonBasics USB 2.0 Cable - A-Male to B-Male - for Personal Computer Printer- 6 Feet (1.8 Meters) Black"/>
    <s v="Computers&amp;Accessories"/>
    <x v="0"/>
    <s v="Cables&amp;Accessories"/>
    <s v="Cables"/>
    <s v="USBCables"/>
    <n v="209"/>
    <n v="695"/>
    <x v="20"/>
    <x v="6"/>
    <n v="107686"/>
    <s v="Excelent(4-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ðŸ™‚Good quality and cheap priceGreat for the price works with my usb mic fantastically well. Just I find the usb b side is a bit loose when compared to my original OEM cables.. I have ordered several pairs but all are same. At least for my mic. But itâ€™s not too loose to be called unusableWorks with my Casio ct-x700 well"/>
    <s v="https://m.media-amazon.com/images/I/4101vlzySzL._SY300_SX300_QL70_FMwebp_.jpg"/>
    <s v="https://www.amazon.in/AmazonBasics-USB-2-0-Cable-Male/dp/B00NH11KIK/ref=sr_1_293?qid=1672903010&amp;s=computers&amp;sr=1-293"/>
  </r>
  <r>
    <s v="B07X2L5Z8C"/>
    <s v="Logitech Pebble M350 Wireless Mouse with Bluetooth or USB - Silent Slim Computer Mouse with Quiet Click for Laptop Notebook PC and Mac - Graphite"/>
    <s v="Computers&amp;Accessories"/>
    <x v="0"/>
    <s v="KeyboardsMice&amp;InputDevices"/>
    <s v="Mice"/>
    <m/>
    <n v="1490"/>
    <n v="2295"/>
    <x v="31"/>
    <x v="13"/>
    <n v="10652"/>
    <s v="Excelent(4-5)⭐"/>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I just used it for lightwork purpose . But silent and fine feeling while clicking.If you want a compact  small size efficient good looking mouse you can buy this. But a little over priced one.Itâ€™s a nice product for the price.Itâ€™s very small so itâ€™s very easy to carry around .But than can also be slight problem if you have big hand  not a deal breaker thoughMy sister said it looks a little old the colour looks a bitâ€¦oldBut I like itLike: No click sound Ergonomic are good.Dislike: Should have light Switching between Bluetooth to usb is backside of mouse this should be moved to side with a buttonEasy to use bluetooth works well with both mac and windows.This mouse feels so good in hand  It's the best that goes with a mac environment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s v="Home&amp;Kitchen"/>
    <x v="12"/>
    <s v="DrawingMaterials"/>
    <s v="DrawingMedia"/>
    <s v="Pencils"/>
    <n v="99"/>
    <n v="99"/>
    <x v="26"/>
    <x v="4"/>
    <n v="5036"/>
    <s v="Excelent(4-5)⭐"/>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s v="Computers&amp;Accessories"/>
    <x v="0"/>
    <s v="KeyboardsMice&amp;InputDevices"/>
    <s v="Mice"/>
    <m/>
    <n v="149"/>
    <n v="249"/>
    <x v="54"/>
    <x v="1"/>
    <n v="5057"/>
    <s v="Excelent(4-5)⭐"/>
    <s v="If youâ€™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ðŸ˜¥Conclusion: =&gt; good for light use like web browsers  coding  etc.Warning âš ï¸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s v="Computers&amp;Accessories"/>
    <x v="0"/>
    <s v="PCGamingPeripherals"/>
    <s v="GamingMice"/>
    <m/>
    <n v="575"/>
    <n v="2799"/>
    <x v="72"/>
    <x v="0"/>
    <n v="8537"/>
    <s v="Excelent(4-5)⭐"/>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â€“ Ant Esports GM 320 with symmetrical &amp; streamlined provides a comfortable claw-grip design long-term use without fatigue. Top choice for computer game players. Excellent wired PC gaming mouse for casual gamers.|Reliable quality â€“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ðŸ˜‘ðŸ˜‘instead go for Asus M3 if you are planning for a budget friendly and good sensor or else G502 THE BESTA really good product for â‚¹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s v="Wecool Nylon Braided Multifunction Fast Charging Cable For Android Smartphone Ios And Type C Usb Devices 3 In 1 Charging Cable 3A (3 Feet) (Black)"/>
    <s v="Computers&amp;Accessories"/>
    <x v="0"/>
    <s v="Cables&amp;Accessories"/>
    <s v="Cables"/>
    <s v="USBCables"/>
    <n v="333"/>
    <n v="999"/>
    <x v="29"/>
    <x v="8"/>
    <n v="9792"/>
    <s v="Good(3-4)⭐"/>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s v="Pilot V7 Liquid Ink Roller Ball Pen (2 Blue + 1 Black)"/>
    <s v="OfficeProducts"/>
    <x v="11"/>
    <s v="Paper"/>
    <s v="Stationery"/>
    <s v="PensPencils&amp;WritingSupplies"/>
    <n v="178"/>
    <n v="210"/>
    <x v="59"/>
    <x v="4"/>
    <n v="2450"/>
    <s v="Excelent(4-5)⭐"/>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ðŸ‘Best priceNice penGood pen"/>
    <s v="Everything is fine but it's bit dark and stickey.It's good.Didn't verified for water resistant ðŸ˜œ. But product is goodjust one issue of non- cartridge system ðŸ˜‚ðŸ˜…. For save tree campaign ðŸ˜‹It's good to have original productsI really like these pens they write pretty well good looking and grip is pretty good.Not good for smooth papers it will eventually smidge.GoodðŸ‘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â„¢ Tech Equipped Quad Mics Beastâ„¢ Mode(Low Latency- 65ms) for Gaming 2x6mm Dual Drivers 30H Playtime IPX5 IWPâ„¢ Appealing Case LEDs(Sport Blue)"/>
    <s v="Electronics"/>
    <x v="7"/>
    <s v="Headphones"/>
    <s v="In-Ear"/>
    <m/>
    <n v="1599"/>
    <n v="3490"/>
    <x v="34"/>
    <x v="7"/>
    <n v="676"/>
    <s v="Good(3-4)⭐"/>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s v="Electronics"/>
    <x v="7"/>
    <s v="Headphones"/>
    <s v="In-Ear"/>
    <m/>
    <n v="499"/>
    <n v="1299"/>
    <x v="33"/>
    <x v="2"/>
    <n v="1173"/>
    <s v="Good(3-4)⭐"/>
    <s v="In-line Controls: Answer/reject/ calls play/pause voice command.|Ergonomically designed drivers: Aerospace grade AL alloy drivers give the best acoustics 3D HD sound and a punchy bass|Lightweight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s v="Computers&amp;Accessories"/>
    <x v="0"/>
    <s v="KeyboardsMice&amp;InputDevices"/>
    <s v="Keyboard&amp;MiceAccessories"/>
    <s v="MousePads"/>
    <n v="199"/>
    <n v="499"/>
    <x v="13"/>
    <x v="4"/>
    <n v="9998"/>
    <s v="Excelent(4-5)⭐"/>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à¤…à¤šà¥à¤›à¤¾ à¤¹à¥ˆABC"/>
    <s v="I wanted it for my shop laptop  i am using it on a grass mat quality is nice working very nice.Good ðŸ‘ print colour also still thereUseful and easy to handle ðŸ˜œHappy ENDING.it is okVery Goodà¤…à¤šà¥à¤›à¤¾ à¤•à¥€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s v="Electronics"/>
    <x v="4"/>
    <s v="SmartWatches"/>
    <m/>
    <m/>
    <n v="2499"/>
    <n v="5999"/>
    <x v="30"/>
    <x v="3"/>
    <n v="5852"/>
    <s v="Excelent(4-5)⭐"/>
    <s v="Bluetooth calling: Stay connected with the world dial from recent call history and favourites.;1.75&quot; High Resolution display: See what you are up to on the large and vivid 1.75â€™â€™ display with 320x385 px; 100 sports modes: Choose from 100 sports modes and get on the right side of fitness.;Productivity suite: Be your most productive self and stay well aware of whatâ€™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â€™â€™ display with 320x385 px|100 sports modes: Choose from 100 sports modes and get on the right side of fitness.;Productivity suite: Be your most productive self and stay well aware of whatâ€™s happening around you.|Connectivity Technology: Usb; Included Components: â€Ž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s v="Computers&amp;Accessories"/>
    <x v="17"/>
    <s v="InternalHardDrives"/>
    <m/>
    <m/>
    <n v="199"/>
    <n v="999"/>
    <x v="27"/>
    <x v="0"/>
    <n v="362"/>
    <s v="Excelent(4-5)⭐"/>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ðŸŒŸðŸŒŸðŸŒŸðŸŒŸ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ðŸŒŸðŸŒŸðŸŒŸðŸŒŸ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s v="Electronics"/>
    <x v="6"/>
    <s v="MemoryCards"/>
    <s v="MicroSD"/>
    <m/>
    <n v="939"/>
    <n v="1800"/>
    <x v="61"/>
    <x v="6"/>
    <n v="205052"/>
    <s v="Excelent(4-5)⭐"/>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â€ 320*385px High Res IP68 &amp; SpO2 Monitoring Pin Code Locking Functionality &amp; Split Screen Access Built in Mic &amp; Speaker for HD Calls Black Free Size"/>
    <s v="Electronics"/>
    <x v="4"/>
    <s v="SmartWatches"/>
    <m/>
    <m/>
    <n v="2499"/>
    <n v="9999"/>
    <x v="43"/>
    <x v="1"/>
    <n v="9090"/>
    <s v="Excelent(4-5)⭐"/>
    <s v="ã€Bluetooth Calling Watchã€‘- Fire-Boltt Ring Pro enables you to make and receive calls directly from your watch via the built-in speaker and microphone. This smartwatch features a dial pad option to access recent calls &amp; sync your phoneâ€™s contacts.;ã€1.75â€ Best HD Display with 320*385 Pixelsã€‘- This smartwatch comes with an Industryâ€™s best 1.75â€ Display and has a super quality resolution of 320*385 Pixels providing you a smooth touch experience ã€IP68 Water Resistantã€‘- This smartwatch can withstand dust spills raindrops and is sweatproof too.Band Width:20 millimeters.Water resistance depth:1 meters|ã€Unique Rotating Multi-Functional Buttonã€‘- Fire-Boltt Ring Pro has a unique menu viewing style and watch face changing style you can simply rotate the button to changes watch faces and view the list menu without scrolling;ã€Pincode Locking Systemã€‘- Just like a smartphone pin lock this smartwatch also has a pin lock. Secure your smartwatch by setting up a pin lock on it. ã€Built In Mic &amp; Speakerã€‘- Fire-Boltt Ring Pro comes with a Mic and Speaker for best calling experience. Clear HD calls via the watch is now available ã€Play Games on Your Wristã€‘|ã€Split Display Easy Accessã€‘- This smartwatch provides you a split screen display where you can easily in one click land on any function without the need to search it from the menu;ã€SPo2 Monitoringã€‘- Monitor your blood oxygen levels any time anywhere. ã€360 Health Ecosystemã€‘- With this watch track your heart rate calorie step count and multiple sports modes with easy touchã€Quick Charge Technologyã€‘- Within 100 minutes full charge your watch and you are on the go again. System requirements: IOS 7.0 and above Android version 4.4 and above Bluetooth version 5.0 or above.|ã€Smart Notificationã€‘- Get all your mobile phone notifications on the watch and stay updates about trends meeting emails and much more. ã€Remotely access smartphone featuresã€‘- Click pictures change music tracks on the watch with a single touch.;ã€How to activate Bluetooth Callingã€‘-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s v="Computers&amp;Accessories"/>
    <x v="0"/>
    <s v="KeyboardsMice&amp;InputDevices"/>
    <s v="Mice"/>
    <m/>
    <n v="1439"/>
    <n v="2890"/>
    <x v="8"/>
    <x v="6"/>
    <n v="4099"/>
    <s v="Excelent(4-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â€™s a must have easy to use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s v="Electronics"/>
    <x v="7"/>
    <s v="Headphones"/>
    <s v="In-Ear"/>
    <m/>
    <n v="1099"/>
    <n v="5999"/>
    <x v="62"/>
    <x v="12"/>
    <n v="12966"/>
    <s v="Good(3-4)⭐"/>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âœŒï¸"/>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good product.Worth it âœ¨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ðŸ‘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s v="OfficeProducts"/>
    <x v="11"/>
    <s v="Paper"/>
    <s v="Stationery"/>
    <s v="NotebooksWritingPads&amp;Diaries"/>
    <n v="157"/>
    <n v="160"/>
    <x v="87"/>
    <x v="6"/>
    <n v="4428"/>
    <s v="Excelent(4-5)⭐"/>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s v="TP-Link Nano AC600 USB Wi-Fi Adapter(Archer T2U Nano)- 2.4G/5G Dual Band Wireless Network Adapter for PC Desktop Laptop Mini Travel Size Supports Windows 1110 8.1 8 7 XP/Mac OS 10.9-10.15"/>
    <s v="Computers&amp;Accessories"/>
    <x v="1"/>
    <s v="NetworkAdapters"/>
    <s v="WirelessUSBAdapters"/>
    <m/>
    <n v="999"/>
    <n v="1599"/>
    <x v="16"/>
    <x v="4"/>
    <n v="12093"/>
    <s v="Excelent(4-5)⭐"/>
    <s v="High Speed WiFi â€”â€” Up to 600Mbps speeds with 200Mbps on 2.4GHz and 433 Mbps on 5GHz upgrades your devices to higher AC WiFi speeds|Dual Band Wireless â€”â€” 2.4GHz and 5GHz band for flexible connectivity upgrades your devices to work with the latest dual-band WiFi router for faster speed and extended range|Nano design â€”â€” Small unobtrusive design allows you to plug it in and forget it is even there|Operating System â€”â€” Supports Windows 11/10/8.1/8/7/XP Mac OS 10.15 and earlier|Advanced Security â€”â€” Supports 64/128-bit WEP WPA/WPA2 and WPA-PSK/WPA2-PSK encryption standards|Worry-free customer support â€”â€”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s v="LS LAPSTER Quality Assured Universal Silicone 15.6&quot; Keyboard Protector Skin|| Keyboard Dust Cover|| Keyboard Skin for 15.6&quot; Laptop| 15.6&quot; Keyguard| (3.93 x 11.81 x 0.39 inches)"/>
    <s v="Computers&amp;Accessories"/>
    <x v="0"/>
    <s v="KeyboardsMice&amp;InputDevices"/>
    <s v="Keyboard&amp;MiceAccessories"/>
    <s v="DustCovers"/>
    <n v="115"/>
    <n v="999"/>
    <x v="51"/>
    <x v="8"/>
    <n v="5692"/>
    <s v="Good(3-4)⭐"/>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s v="Computers&amp;Accessories"/>
    <x v="0"/>
    <s v="KeyboardsMice&amp;InputDevices"/>
    <s v="GraphicTablets"/>
    <m/>
    <n v="175"/>
    <n v="499"/>
    <x v="6"/>
    <x v="3"/>
    <n v="21"/>
    <s v="Excelent(4-5)⭐"/>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ðŸ¤˜ðŸ»ðŸ¤˜ðŸ»KabiManoj kumar wareomHemant Kumarpawan r.AnshuPavan kamar"/>
    <s v="R2JX4PS0VEXLP8R2Z993M5W7NJG7R3IGL48GSRQXBKR1BYNHCUKYRIY7R2UO0TB6OD6VTR2XRTP1KSM2DSARTKFSPNDCXIKOR3MBRCZ7N5RCQG"/>
    <s v="FineðŸ¤˜ðŸ»ðŸ™ðŸ»GoodBest for kidsEasy clean and useNice productbahut acchaReally liked this productErase button not working ðŸ¤¬"/>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Â° with Pan Tilt | Two Way Talk | Cloud Monitor | Motion Detect | Night Vision | Supports SD Card (Up to 128 GB) | Alexa &amp; Ok Google | CP-E21A"/>
    <s v="Electronics"/>
    <x v="13"/>
    <s v="SecurityCameras"/>
    <s v="DomeCameras"/>
    <m/>
    <n v="1999"/>
    <n v="4700"/>
    <x v="48"/>
    <x v="11"/>
    <n v="1880"/>
    <s v="Good(3-4)⭐"/>
    <s v="360Â°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ðŸ‘ŒðŸ˜Š"/>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s v="Computers&amp;Accessories"/>
    <x v="15"/>
    <s v="Printers"/>
    <m/>
    <m/>
    <n v="3999"/>
    <n v="4332.96"/>
    <x v="86"/>
    <x v="12"/>
    <n v="21762"/>
    <s v="Good(3-4)⭐"/>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s v="Computers&amp;Accessories"/>
    <x v="1"/>
    <s v="Routers"/>
    <m/>
    <m/>
    <n v="899"/>
    <n v="1800"/>
    <x v="8"/>
    <x v="3"/>
    <n v="22375"/>
    <s v="Excelent(4-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as of now Iâ€™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s v="Computers&amp;Accessories"/>
    <x v="0"/>
    <s v="KeyboardsMice&amp;InputDevices"/>
    <s v="Keyboard&amp;MiceAccessories"/>
    <s v="MousePads"/>
    <n v="299"/>
    <n v="990"/>
    <x v="20"/>
    <x v="6"/>
    <n v="2453"/>
    <s v="Excelent(4-5)⭐"/>
    <s v="Large and perfect size: the size of this extended mouse &amp; Keyboard pad is 800Ã—300Ã—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â€™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â€™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s v="Computers&amp;Accessories"/>
    <x v="0"/>
    <s v="KeyboardsMice&amp;InputDevices"/>
    <s v="GraphicTablets"/>
    <m/>
    <n v="3303"/>
    <n v="4699"/>
    <x v="77"/>
    <x v="5"/>
    <n v="13544"/>
    <s v="Excelent(4-5)⭐"/>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ðŸ˜”.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s v="Computers&amp;Accessories"/>
    <x v="0"/>
    <s v="Audio&amp;VideoAccessories"/>
    <s v="Webcams&amp;VoIPEquipment"/>
    <s v="Webcams"/>
    <n v="1890"/>
    <n v="5490"/>
    <x v="46"/>
    <x v="3"/>
    <n v="10976"/>
    <s v="Excelent(4-5)⭐"/>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â€™ll be able to hear you loud and clear every time.|High resolution FHD 1080P Webcam with dual mics: The innovative FHD 1080P camera delivers perfect high-resolution video and lets you set the scene with its ultra-wide 95Â°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Â°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Â°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can you please help me out.Read titleFullfills your current need..suitabke at this budget..ðŸ‘ðŸ»good value for moneyHands down  the best budget camera out there way better than logitech C270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s v="OfficeProducts"/>
    <x v="11"/>
    <s v="Paper"/>
    <s v="Stationery"/>
    <s v="PensPencils&amp;WritingSupplies"/>
    <n v="90"/>
    <n v="100"/>
    <x v="79"/>
    <x v="4"/>
    <n v="3061"/>
    <s v="Excelent(4-5)⭐"/>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s v="Electronics"/>
    <x v="7"/>
    <s v="Headphones"/>
    <s v="In-Ear"/>
    <m/>
    <n v="1599"/>
    <n v="2790"/>
    <x v="1"/>
    <x v="9"/>
    <n v="2272"/>
    <s v="Good(3-4)⭐"/>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s v="Computers&amp;Accessories"/>
    <x v="0"/>
    <s v="LaptopAccessories"/>
    <s v="CoolingPads"/>
    <m/>
    <n v="599"/>
    <n v="999"/>
    <x v="54"/>
    <x v="1"/>
    <n v="7601"/>
    <s v="Excelent(4-5)⭐"/>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Í¥áŽ¥lÍ£kÍ«áŽ¥Å‡gð’†œVáŽ¥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youtube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s v="D-Link DWA-131 300 Mbps Wireless Nano USB Adapter (Black)"/>
    <s v="Computers&amp;Accessories"/>
    <x v="1"/>
    <s v="NetworkAdapters"/>
    <s v="WirelessUSBAdapters"/>
    <m/>
    <n v="507"/>
    <n v="1208"/>
    <x v="30"/>
    <x v="3"/>
    <n v="8131"/>
    <s v="Excelent(4-5)⭐"/>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s v="Tukzer Gel Mouse Pad Wrist Rest Memory-Foam Ergonomic Mousepad| Cushion Wrist Support &amp; Pain Relief| Suitable for Gaming Computer Laptop Home &amp; Office Non-Slip Rubber Base (Blue)"/>
    <s v="Computers&amp;Accessories"/>
    <x v="0"/>
    <s v="KeyboardsMice&amp;InputDevices"/>
    <s v="Keyboard&amp;MiceAccessories"/>
    <s v="MousePads"/>
    <n v="425"/>
    <n v="899"/>
    <x v="3"/>
    <x v="6"/>
    <n v="4219"/>
    <s v="Excelent(4-5)⭐"/>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s v="Electronics"/>
    <x v="7"/>
    <s v="Headphones"/>
    <s v="On-Ear"/>
    <m/>
    <n v="1499"/>
    <n v="3999"/>
    <x v="11"/>
    <x v="0"/>
    <n v="42775"/>
    <s v="Excelent(4-5)⭐"/>
    <s v="72 Hours Playtime Under Optimum Audio Settings|Dual Equalizer Modes for Normal &amp; Deep Bass Output. Driver Sensitivity (1KHz / 1mW) 102Â±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ðŸ‘ŒðŸ»Just a big and only problem it doesn't support dual Connectivity ðŸ™ (which is available in even Boat's below â‚¹1000 headphones)Dual Connectivity is very much required for many as we have to work together on smartphone &amp; laptop simultaneously.so again &amp; again disconnecting from lapy the connecting to mobile is just pain.ðŸ˜¢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s v="Computers&amp;Accessories"/>
    <x v="0"/>
    <s v="TabletAccessories"/>
    <s v="BagsCases&amp;Sleeves"/>
    <s v="Cases"/>
    <n v="549"/>
    <n v="2499"/>
    <x v="38"/>
    <x v="4"/>
    <n v="5556"/>
    <s v="Excelent(4-5)⭐"/>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s v="Amazonbasics Micro Usb Fast Charging Cable For Android SmartphonePersonal ComputerPrinter With Gold Plated Connectors (6 Feet Black)"/>
    <s v="Computers&amp;Accessories"/>
    <x v="0"/>
    <s v="Cables&amp;Accessories"/>
    <s v="Cables"/>
    <s v="USBCables"/>
    <n v="199"/>
    <n v="395"/>
    <x v="8"/>
    <x v="0"/>
    <n v="92595"/>
    <s v="Excelent(4-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ðŸ‘ExecellentSturdy micro USB cable for Old phonesSuperProduct description says 3 feet it's hardly a foot length wire.GoodExcellent quality cable"/>
    <s v="ABOUT  AMAZONBASICS:xxxxxxxxxxxxxxxxxxxxxxxxxxxxxxAmazon Basics was launched in 2009 &amp; is Amazonâ€™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â€™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â€™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â€™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reasonable thickness &amp; a sturdy intermediate cable. The whole construction of the cable due itâ€™s cable size &amp; flexibility is almost tangle-free.The associated cable was not exactly thick but canâ€™t be termed as thin or delicate too. Itâ€™s not the thickest Iâ€™ve seen but then thickest doesnâ€™t always means most durable. Given my application itâ€™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s v="Logitech M331 Silent Plus Wireless Mouse 2.4GHz with USB Nano Receiver 1000 DPI Optical Tracking 3 Buttons 24 Month Life Battery PC/Mac/Laptop - Black"/>
    <s v="Computers&amp;Accessories"/>
    <x v="0"/>
    <s v="KeyboardsMice&amp;InputDevices"/>
    <s v="Mice"/>
    <m/>
    <n v="1295"/>
    <n v="1645"/>
    <x v="73"/>
    <x v="13"/>
    <n v="12375"/>
    <s v="Excelent(4-5)⭐"/>
    <s v="Quieter Click: Logitechâ€™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â€™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ðŸ­ðŸ­ðŸ­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s v="Home&amp;Kitchen"/>
    <x v="12"/>
    <s v="PaintingMaterials"/>
    <s v="Paints"/>
    <m/>
    <n v="310"/>
    <n v="310"/>
    <x v="26"/>
    <x v="6"/>
    <n v="5882"/>
    <s v="Excelent(4-5)⭐"/>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s v="LIRAMARK Webcam Cover Slide Ultra Thin Laptop Camera Cover Slide Blocker for Computer MacBook Pro iMac PC Tablet (Pack of 3)"/>
    <s v="Computers&amp;Accessories"/>
    <x v="0"/>
    <s v="LaptopAccessories"/>
    <s v="CameraPrivacyCovers"/>
    <m/>
    <n v="149"/>
    <n v="149"/>
    <x v="26"/>
    <x v="4"/>
    <n v="10833"/>
    <s v="Excelent(4-5)⭐"/>
    <s v="Cool Gadget: Protection against possible video surveillance from hackers. This webcam cover slide easily slides over your camera ensuring that it wonâ€™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Â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Â the product has merged with it. The little plastic container in the package will act as storage for the rest of the webcam covers.It is ultra-thin as described by the company withÂ acquiring about a millimeter thickness. This thickness can cope with the windowsÂ laptops as they are havingÂ the rubber buffers on the top side of the screen frame because those buffers act as a spacer between the screen and the lower-up body/keyboard of the laptop to avoid any harm to the screen.Â This spacer is advantageous to the webcam cover as closing the lidÂ 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Â laptop and never try this product for your Mac laptops. As the Mac laptops have a stunning plain glass screen that is covering the whole screen frame part and has no spacers that is there's no space left after closing the laptop lid and hence upon installation of thisÂ 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Â cover and make its edges (the edges close to the slider) smooth (rounding off or fillet) so that upon sliding the slider with a fat finger it can easilyÂ 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ð—•ð˜‚ð—¶ð—¹ð—± ð—¤ð˜‚ð—®ð—¹ð—¶ð˜ð˜† ðŸ°.ðŸ±/ðŸ±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ð—”ð—±ð—µð—²ð˜€ð—¶ð—¼ð—» ðŸ¯/ðŸ±I am sorry to say that the Adhesion of this product is quite weak. It literally falls off after a week of applying it. I had to throw 2 of it as it became useless. I only had the last piece remaining.ð—¦ð—¼ð—¹ð˜‚ð˜ð—¶ð—¼ð—» ð—³ð—¼ð—¿ ð—”ð—±ð—µð—²ð˜€ð—¶ð—¼ð—» : Eventually I was able to find a solution for this problem.â€¢ Remove the Stock Adhesion by gently applying Isopropyl alcohol.â€¢ Then apply a strong Adhesive glue (I used Fevi Kwick). Apply it only on the back edges of the webcam  cover. Since it's extremely thin I used thin needle to apply Super Glue gently on it or else the Superglue  will spill out and make a mess.â€¢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s v="Portronics Key2 Combo Multimedia USB Wireless Keyboard and Mouse Set with 2.4 GHz Wireless Technology Soft &amp; Silent Button Compact Size (Grey)"/>
    <s v="Computers&amp;Accessories"/>
    <x v="0"/>
    <s v="KeyboardsMice&amp;InputDevices"/>
    <s v="Keyboard&amp;MouseSets"/>
    <m/>
    <n v="1149"/>
    <n v="1499"/>
    <x v="7"/>
    <x v="3"/>
    <n v="10443"/>
    <s v="Excelent(4-5)⭐"/>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ðŸ‘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s v="Computers&amp;Accessories"/>
    <x v="0"/>
    <s v="LaptopAccessories"/>
    <s v="Lapdesks"/>
    <m/>
    <n v="499"/>
    <n v="1299"/>
    <x v="33"/>
    <x v="6"/>
    <n v="434"/>
    <s v="Excelent(4-5)⭐"/>
    <s v="It features 7 height adjusting ergonomic office desk improvement laptop stand which improves your sitting posture. Scientifically designed to help you balance youâ€™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s v="Electronics"/>
    <x v="7"/>
    <s v="Headphones"/>
    <s v="In-Ear"/>
    <m/>
    <n v="999"/>
    <n v="4199"/>
    <x v="60"/>
    <x v="12"/>
    <n v="1913"/>
    <s v="Good(3-4)⭐"/>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â€™s a good product in this price I would hardly get any worst thing about the product as far I am using this itâ€™s totally fine. Battery life is good case is good looks is good and the sound is great. This range this product is good. If you are thinking about other companies than thatâ€™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s v="Computers&amp;Accessories"/>
    <x v="17"/>
    <s v="InternalSolidStateDrives"/>
    <m/>
    <m/>
    <n v="1709"/>
    <n v="4000"/>
    <x v="48"/>
    <x v="5"/>
    <n v="3029"/>
    <s v="Excelent(4-5)⭐"/>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compare with HDD this SDD have boot my laptop much faster than old HDD and R/WR speed is good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s v="OfficeProducts"/>
    <x v="11"/>
    <s v="Paper"/>
    <s v="Stationery"/>
    <s v="PensPencils&amp;WritingSupplies"/>
    <n v="250"/>
    <n v="250"/>
    <x v="26"/>
    <x v="0"/>
    <n v="2628"/>
    <s v="Excelent(4-5)⭐"/>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ðŸ‘ðŸ‘ðŸ‘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â€¦.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s v="TP-Link AC600 600 Mbps WiFi Wireless Network USB Adapter for Desktop PC with 2.4GHz/5GHz High Gain Dual Band 5dBi Antenna Wi-Fi Supports Windows 11/10/8.1/8/7/XP Mac OS 10.15 and earlier (Archer T2U Plus)"/>
    <s v="Computers&amp;Accessories"/>
    <x v="1"/>
    <s v="NetworkAdapters"/>
    <s v="WirelessUSBAdapters"/>
    <m/>
    <n v="1199"/>
    <n v="2199"/>
    <x v="32"/>
    <x v="5"/>
    <n v="24780"/>
    <s v="Excelent(4-5)⭐"/>
    <s v="High-Speed Wi-Fi â€”â€” 256QAM support increases the 2.4 GHz data rate from 150 Mbps to 200 Mbps 200 Mbps on the 2.4 GHz band and 433 Mbps on the 5 GHz band ensure you fully enjoy fast AC Wi-Fi.|Dual Band Wireless â€”â€” 2.4 GHz and 5 GHz band provide flexible connectivity giving your devices access to the latest dual-band Wi-Fi router for faster speed and extended range|High-Gain Antenna â€”â€” A 5dBi high-gain antenna greatly enhances the reception and transmission signal strength of the USB adapter|Supports the Latest Operating Systems â€”â€” Fully compatible with Windows 11/10/8.1/8/7/XP Mac OS 10.15 and earlier|In an unlikely case of product quality related issue we may ask you to reach out to brandâ€™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â€¦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â€™t support wifi 5ghz band in 2.5 ghz I receive 30-40Mbps speed only but my broadband plan is 150Mbps.1. Easy to use plug and play windows 102. Good signal i am using another room from router no signal drop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s v="Classmate Octane Colour Burst-Multicolour Gel Pens (Pack of 10) | Gold &amp; Silver Glitter Sparkle Pens|10 colour ink shades for art lovers and kids|Fun at home essentials"/>
    <s v="Home&amp;Kitchen"/>
    <x v="12"/>
    <s v="DrawingMaterials"/>
    <s v="DrawingMedia"/>
    <s v="Pens"/>
    <n v="90"/>
    <n v="100"/>
    <x v="79"/>
    <x v="5"/>
    <n v="10718"/>
    <s v="Excelent(4-5)⭐"/>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ðŸ‘"/>
    <s v="R1NXQAUJ3LO3OWR1MWEBTA35BES8R2OTG33BME1DP2R2ADKUIQDNC4CSRXCSU83UL85LGR1IU2CXD6J2VT9RXCA5L1FET3BKR2PXB1JH0VU4MO"/>
    <s v="Very goodWORTH TO BUY.Writes neat but smells badLike ok okNiceðŸ‘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ðŸ‘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s v="Electronics"/>
    <x v="5"/>
    <s v="MobileAccessories"/>
    <s v="StylusPens"/>
    <m/>
    <n v="2025"/>
    <n v="5999"/>
    <x v="46"/>
    <x v="0"/>
    <n v="6233"/>
    <s v="Excelent(4-5)⭐"/>
    <s v="Palm Rejection Technology: Upgraded iPad stylus pencil with palm rejection technology you can rest your palm comfortably on the screen while writing or drawing and you donâ€™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Works fine you can see YouTube reviews for details one drawback is accidental touch on top tends to power off the device. The charging  C cable within the pack I got is defective doesnâ€™t plug in correctly. Charge holds for good time over a dayâ€™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s v="Computers&amp;Accessories"/>
    <x v="0"/>
    <s v="PCGamingPeripherals"/>
    <s v="GamingMice"/>
    <m/>
    <n v="1495"/>
    <n v="1995"/>
    <x v="23"/>
    <x v="6"/>
    <n v="10541"/>
    <s v="Excelent(4-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â€™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â€™s amazing. Canâ€™t get better but for gaming i would want a mouse with a little sturdier click i click heavy during gaming and the mouse may take it but it remains in my head. So even for light gaming itâ€™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â€™s little big but the mouse is giving itâ€™s best for gaming"/>
    <s v="https://m.media-amazon.com/images/W/WEBP_402378-T2/images/I/41zEY42v1tL._SX300_SY300_QL70_FMwebp_.jpg"/>
    <s v="https://www.amazon.in/Logitech-G102-Customizable-Lighting-Programmable/dp/B08LT9BMPP/ref=sr_1_347?qid=1672903012&amp;s=computers&amp;sr=1-347"/>
  </r>
  <r>
    <s v="B082T6V3DT"/>
    <s v="AmazonBasics New Release Nylon USB-A to Lightning Cable Cord Fast Charging MFi Certified Charger for Apple iPhone iPad (6-Ft Rose Gold)"/>
    <s v="Computers&amp;Accessories"/>
    <x v="0"/>
    <s v="Cables&amp;Accessories"/>
    <s v="Cables"/>
    <s v="USBCables"/>
    <n v="799"/>
    <n v="2100"/>
    <x v="33"/>
    <x v="4"/>
    <n v="8188"/>
    <s v="Excelent(4-5)⭐"/>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â€™s really long n sturdy no homo ðŸ”¥Takes longer to charge than the regular cableQuality is really goodiPhone X pink charging cable long one â˜ï¸A good purchaseIt charges fine for meAbsolutely fantastic USBðŸ‘ðŸ‘ðŸ‘"/>
    <s v="It cost should be under Rs. 500Buy itColor is as per the photo but takes longer to charge. Also doesnâ€™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â€™s color. Although the metal ends of the cable was rose gold but the whole cable was pink which I didnâ€™t like. I went for the 2m long cable so that i can use it conveniently even if it is charging. Though itâ€™s kinda bulky yet serves itâ€™s purpose. Charging speed is fast and efficient just like the original cable had. Also quite durable and sturdy. My Appleâ€™s original lighting cable had some problem while charging so I purchased this one after watching many YouTube videos and reviews. It was indeed a good purchase.Itâ€™s long and goodItâ€™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s v="Zebronics ZEB-VITA Wireless Bluetooth 10W Portable Bar Speaker With Supporting USB SD Card AUX FM TWS &amp; Call Function"/>
    <s v="Electronics"/>
    <x v="3"/>
    <s v="Speakers"/>
    <s v="BluetoothSpeakers"/>
    <m/>
    <n v="899"/>
    <n v="1199"/>
    <x v="23"/>
    <x v="11"/>
    <n v="10751"/>
    <s v="Good(3-4)⭐"/>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ðŸ‘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ðŸ”¥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USB 3.0 to SATA III Hard Driver Adapter  sata to USB Cable-(Blue)"/>
    <s v="Computers&amp;Accessories"/>
    <x v="0"/>
    <s v="Cables&amp;Accessories"/>
    <s v="Cables"/>
    <s v="SATACables"/>
    <n v="349"/>
    <n v="999"/>
    <x v="6"/>
    <x v="2"/>
    <n v="817"/>
    <s v="Good(3-4)⭐"/>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sata cable supports Windows 98/XP/Vista/8/8.1 Linux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s v="Electronics"/>
    <x v="5"/>
    <s v="MobileAccessories"/>
    <s v="Chargers"/>
    <s v="PowerBanks"/>
    <n v="900"/>
    <n v="2499"/>
    <x v="0"/>
    <x v="1"/>
    <n v="36384"/>
    <s v="Excelent(4-5)⭐"/>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â€™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s v="Electronics"/>
    <x v="13"/>
    <s v="SecurityCameras"/>
    <s v="DomeCameras"/>
    <m/>
    <n v="2490"/>
    <n v="3990"/>
    <x v="16"/>
    <x v="3"/>
    <n v="3606"/>
    <s v="Excelent(4-5)⭐"/>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â€™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s v="Electronics"/>
    <x v="10"/>
    <m/>
    <m/>
    <m/>
    <n v="116"/>
    <n v="200"/>
    <x v="21"/>
    <x v="5"/>
    <n v="357"/>
    <s v="Excelent(4-5)⭐"/>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s v="Home&amp;Kitchen"/>
    <x v="12"/>
    <s v="PaintingMaterials"/>
    <s v="Paints"/>
    <m/>
    <n v="200"/>
    <n v="230"/>
    <x v="14"/>
    <x v="5"/>
    <n v="10170"/>
    <s v="Excelent(4-5)⭐"/>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s v="Computers&amp;Accessories"/>
    <x v="0"/>
    <s v="LaptopAccessories"/>
    <s v="LaptopChargers&amp;PowerSupplies"/>
    <m/>
    <n v="1249"/>
    <n v="2796"/>
    <x v="10"/>
    <x v="5"/>
    <n v="4598"/>
    <s v="Excelent(4-5)⭐"/>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giving good charging in limited time. It really worth and nice product."/>
    <s v="nice productVery good adpeator.My laptop is Ideapad 320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s v="Computers&amp;Accessories"/>
    <x v="0"/>
    <s v="Audio&amp;VideoAccessories"/>
    <s v="PCHeadsets"/>
    <m/>
    <n v="649"/>
    <n v="999"/>
    <x v="31"/>
    <x v="12"/>
    <n v="7222"/>
    <s v="Good(3-4)⭐"/>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â€™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cancels the background noise.Not a bad dealBuild quality and sound quality was goodBase and noise cancelling is also good â˜ºï¸ðŸ˜Š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s v="Computers&amp;Accessories"/>
    <x v="0"/>
    <s v="PCGamingPeripherals"/>
    <s v="GamingKeyboards"/>
    <m/>
    <n v="2649"/>
    <n v="3499"/>
    <x v="66"/>
    <x v="6"/>
    <n v="1271"/>
    <s v="Excelent(4-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s v="Ambrane Unbreakable 3A Fast Charging Braided Type C Cable    1.5 Meter (RCT15 Blue) Supports QC 2.0/3.0 Charging"/>
    <s v="Computers&amp;Accessories"/>
    <x v="0"/>
    <s v="Cables&amp;Accessories"/>
    <s v="Cables"/>
    <s v="USBCables"/>
    <n v="199"/>
    <n v="349"/>
    <x v="1"/>
    <x v="3"/>
    <n v="314"/>
    <s v="Excelent(4-5)⭐"/>
    <s v="Compatible with all Type C enabled devices be it an android smartphone (Mi Samsung Oppo Vivo Realme OnePlus etc) tablet laptop (Macbook Chromebook etc)|Supports Quick Charging (2.0/3.0)|Unbreakable â€“ Made of special braided outer with rugged interior bindings it is ultra-durable cable that wonâ€™t be affected by daily rough usage|Ideal Length â€“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ðŸ‘Œ ðŸ‘ productGood ðŸ‘ðŸ»GoodUSBStrong buid  study design  charging speed â˜¹ï¸"/>
    <s v="quality is ok ok onlyWell go for it good cableUseful product in this price.Very niceGoodCharging speed supports up to 25VProduct quantity is excellent but very slow chargingCable is absolutely good looking  strong  durable. But not support fast charging as I expected  I checked speed with stopwatch  I am using Realme phone  with my original realme 20w charger and original cable the time takes to charge 68% to 69% is 34 sec. But with this ambrane cable it takes 1 min 32 sec to charge from 69% to 70%.Little disappointed with charging Speed  overall product is goodHope this review help you guys !"/>
    <s v="https://m.media-amazon.com/images/I/41rbKciLrcL._SX300_SY300_QL70_FMwebp_.jpg"/>
    <s v="https://www.amazon.in/Ambrane-Unbreakable-Charging-RCT15-Supports/dp/B0BFWGBX61/ref=sr_1_363?qid=1672903013&amp;s=computers&amp;sr=1-363"/>
  </r>
  <r>
    <s v="B07SY4C3TD"/>
    <s v="HP GT 53 XL Cartridge Ink"/>
    <s v="Computers&amp;Accessories"/>
    <x v="15"/>
    <s v="InksToners&amp;Cartridges"/>
    <s v="InkjetInkCartridges"/>
    <m/>
    <n v="596"/>
    <n v="723"/>
    <x v="75"/>
    <x v="5"/>
    <n v="3219"/>
    <s v="Excelent(4-5)⭐"/>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ðŸ‘ðŸ‘ðŸ‘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s v="Electronics"/>
    <x v="4"/>
    <s v="SmartWatches"/>
    <m/>
    <m/>
    <n v="2499"/>
    <n v="5999"/>
    <x v="30"/>
    <x v="3"/>
    <n v="38879"/>
    <s v="Excelent(4-5)⭐"/>
    <s v="1.75â€ TruViewTM display: See the clear bigger picture on the 1.75â€™â€™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âŒšï¸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s v="Electronics"/>
    <x v="3"/>
    <s v="Speakers"/>
    <s v="SoundbarSpeakers"/>
    <m/>
    <n v="4999"/>
    <n v="12499"/>
    <x v="13"/>
    <x v="0"/>
    <n v="4541"/>
    <s v="Excelent(4-5)⭐"/>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Î©Soundbar 4Î©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ðŸ˜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s v="Electronics"/>
    <x v="7"/>
    <s v="Headphones"/>
    <s v="In-Ear"/>
    <m/>
    <n v="399"/>
    <n v="1290"/>
    <x v="12"/>
    <x v="0"/>
    <n v="76042"/>
    <s v="Excelent(4-5)⭐"/>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â€™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â€™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ðŸ‘SuperGoodGood quality at that priceSounds good and looks good"/>
    <s v="The Sound quality is Great ðŸ‘ðŸ»..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s v="Electronics"/>
    <x v="10"/>
    <m/>
    <m/>
    <m/>
    <n v="116"/>
    <n v="200"/>
    <x v="21"/>
    <x v="4"/>
    <n v="485"/>
    <s v="Excelent(4-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ðŸ‘Œ5 batiCharge seems to be very low.Good batteries.working fine with my car remoteOriginal DuracellGreatSANTOSH PRASAD"/>
    <s v="ðŸ‘Œ1 bati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etc"/>
    <s v="https://m.media-amazon.com/images/W/WEBP_402378-T1/images/I/41SqfLI2FuL._SX300_SY300_QL70_FMwebp_.jpg"/>
    <s v="https://www.amazon.in/Duracell-Chhota-Power-Coins-2016-5/dp/B08Y57TPDM/ref=sr_1_368?qid=1672903013&amp;s=computers&amp;sr=1-368"/>
  </r>
  <r>
    <s v="B09CYTJV3N"/>
    <s v="MI 360Â° Home Security Wireless Camera 2K Pro with Bluetooth Gateway BLE 4.2 l Dual Band Wi-fi Connection l 3 Million 1296p| Full Color in Low-Light | AI Human Detection White"/>
    <s v="Electronics"/>
    <x v="13"/>
    <s v="SecurityCameras"/>
    <s v="DomeCameras"/>
    <m/>
    <n v="4499"/>
    <n v="5999"/>
    <x v="23"/>
    <x v="4"/>
    <n v="44696"/>
    <s v="Excelent(4-5)⭐"/>
    <s v="2K Resolution image quality|Dual Band Wifi|Physical Lens shield|Included Components: Mi 360Â°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s v="Computers&amp;Accessories"/>
    <x v="0"/>
    <s v="USBHubs"/>
    <m/>
    <m/>
    <n v="330"/>
    <n v="499"/>
    <x v="67"/>
    <x v="7"/>
    <n v="8566"/>
    <s v="Good(3-4)⭐"/>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s v="Electronics"/>
    <x v="7"/>
    <s v="Headphones"/>
    <s v="Over-Ear"/>
    <m/>
    <n v="649"/>
    <n v="2499"/>
    <x v="82"/>
    <x v="2"/>
    <n v="13049"/>
    <s v="Good(3-4)⭐"/>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â˜ºï¸achhi product heGot the product delivered unharmed in 6 days.I got it for â‚¹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â‚¹999 in 2018 and they lasted for a very long duration of 4 years.The Boult Audio Q2 looks a bit delicate as compared to Boat Rockerz but don't forget there's a double price difference between them.Let's see how long it goes....Summing up this is the best product in this price segment (â‚¹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s v="Computers&amp;Accessories"/>
    <x v="0"/>
    <s v="TabletAccessories"/>
    <s v="ScreenProtectors"/>
    <m/>
    <n v="1234"/>
    <n v="1599"/>
    <x v="7"/>
    <x v="6"/>
    <n v="16680"/>
    <s v="Excelent(4-5)⭐"/>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â€™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ðŸ‘ðŸ»âœ…I ended up wasting one tempered glass because of air bubbles that wouldnâ€™t go away. I skipped wiping with micro fibre cloth which may have led to the problem. However the other glass worked fine I had to take off my iPad cover to enable the application the previous one wouldnâ€™t align with the cover in place. Adhesion of the first one gave up as soon as I tried to lift and reapply again might be attributable to the fact that I didnâ€™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â€¦application is very easy but take care there is no dust on the ipad because if a bubbleâ€™s formed you CANNOT correct itGood"/>
    <s v="https://m.media-amazon.com/images/I/51VIQVc-6XL._SX300_SY300_QL70_FMwebp_.jpg"/>
    <s v="https://www.amazon.in/ESR-iPad-Screen-Protector-Scratch-Resistant/dp/B07TMCXRFV/ref=sr_1_372?qid=1672903013&amp;s=computers&amp;sr=1-372"/>
  </r>
  <r>
    <s v="B01FSYQ2A4"/>
    <s v="boAt Rockerz 400 Bluetooth On Ear Headphones With Mic With Upto 8 Hours Playback &amp; Soft Padded Ear Cushions(Grey/Green)"/>
    <s v="Electronics"/>
    <x v="7"/>
    <s v="Headphones"/>
    <s v="On-Ear"/>
    <m/>
    <n v="1399"/>
    <n v="2990"/>
    <x v="3"/>
    <x v="3"/>
    <n v="97174"/>
    <s v="Excelent(4-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delivered the perfomance to its priceStill working after 2 yearsLow in price but sound was highSuper head phone under 1300 rsWow nice this headphone Just like fall in loveðŸ¥° ye kuchh jyada hi ho gyaðŸ˜œ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i bought this on 2019 for a 1k price on sale  the bluetooth was working fine but it went off after an year  i know this would happen  and thats when the legendary aux cable comes in  ive been using it with the aux cable for almost 2 years again  but later the top headphone band broke off  i used a fevistick to stick it up  and used it  i stretched it even further but it broke again  but there is no difference in soundquality what so ever so far  its been a soldi 3 years since usage of this product  still trying to stretch it further  if it doesnt work  i may hvae to say good by to this beast of a product  and its sad to note that the current boat products on offer fail to deliver this robust quality  they've become the company that focuses on quantity over quality nowadays  evolutions aside  i gotta respect this product for what it has given me so far .I genuinely reviewed after 2 years and it's still working but once head strip was broke i fixed it by using YouTube video overall it's very good purchase for me.Donâ€™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ðŸ˜œSound quality is very good and bass is also  good but I was expecting more like theatre bass but not like that hhh laalach karna buri chijh hðŸ¤©ðŸ¤© hum sudhrenge nhi kabhiðŸ˜‚ðŸ˜‚I think u r bored sum of this headphone  mast haiðŸ˜‚ðŸ˜‚ enjoyingGood quality easily connected my lg 4k smart tv"/>
    <s v="https://m.media-amazon.com/images/W/WEBP_402378-T2/images/I/41zejggGzLL._SX300_SY300_QL70_FMwebp_.jpg"/>
    <s v="https://www.amazon.in/Super-Rockerz-400-Bluetooth-Headphones/dp/B01FSYQ2A4/ref=sr_1_373?qid=1672903013&amp;s=computers&amp;sr=1-373"/>
  </r>
  <r>
    <s v="B00LZPQVMK"/>
    <s v="Parker Vector Standard Chrome Trim Ball Pen (Ink - Black)"/>
    <s v="OfficeProducts"/>
    <x v="11"/>
    <s v="Paper"/>
    <s v="Stationery"/>
    <s v="PensPencils&amp;WritingSupplies"/>
    <n v="272"/>
    <n v="320"/>
    <x v="59"/>
    <x v="1"/>
    <n v="3686"/>
    <s v="Excelent(4-5)⭐"/>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s v="Electronics"/>
    <x v="7"/>
    <s v="Earpads"/>
    <m/>
    <m/>
    <n v="99"/>
    <n v="999"/>
    <x v="2"/>
    <x v="11"/>
    <n v="594"/>
    <s v="Good(3-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â€™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s v="Computers&amp;Accessories"/>
    <x v="15"/>
    <s v="Printers"/>
    <s v="InkjetPrinters"/>
    <m/>
    <n v="3498"/>
    <n v="3875"/>
    <x v="79"/>
    <x v="10"/>
    <n v="12185"/>
    <s v="Good(3-4)⭐"/>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need to wait and watch on the ink consumption rateVery Nice ðŸ™‚ðŸ‘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pack was intact.many complained on the Printer ink they pack 'S' ink tanks so we cannot expect more prints  i belive  we need to wait and watch on usage.Print quality was good good scanner.Had tough time on installing it on windows 11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After changed the USB and picked the correct connection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s v="Computers&amp;Accessories"/>
    <x v="16"/>
    <m/>
    <m/>
    <m/>
    <n v="10099"/>
    <n v="19110"/>
    <x v="41"/>
    <x v="4"/>
    <n v="2623"/>
    <s v="Excelent(4-5)⭐"/>
    <s v="24 inch Samsung Monitor - 1920 x 1080 Resolution IPS Panel Monitor|3-sided borderless display for All-expansive view|Fluid pictures with 75hz refresh rate | 5 ms response time | 250cd/m2 Brightness (Typical)|Aspect Ratio: 16:9 | 178Â°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ðŸ‘ŒðŸ‘ŒðŸ‘ŒðŸ‘ŒðŸ‘Œ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s v="Computers&amp;Accessories"/>
    <x v="0"/>
    <s v="LaptopAccessories"/>
    <s v="Bags&amp;Sleeves"/>
    <s v="LaptopSleeves&amp;Slipcases"/>
    <n v="449"/>
    <n v="999"/>
    <x v="10"/>
    <x v="4"/>
    <n v="9701"/>
    <s v="Excelent(4-5)⭐"/>
    <s v="Innovative Design: This Laptop Case is made of soft puffy fabric inside which protect your device from scratches and also has 3D foam cushion around which insure 360 ÌŠ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ðŸ¤£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s v="Toys&amp;Games"/>
    <x v="19"/>
    <s v="Drawing&amp;PaintingSupplies"/>
    <s v="ColouringPens&amp;Markers"/>
    <m/>
    <n v="150"/>
    <n v="150"/>
    <x v="26"/>
    <x v="4"/>
    <n v="15867"/>
    <s v="Excelent(4-5)⭐"/>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s v="Wecool Unbreakable 3 in 1 Charging Cable with 3A Speed Fast Charging Multi Purpose Cable 1.25 Mtr Long Type C cable Micro Usb Cable and Cable for iPhone White"/>
    <s v="Computers&amp;Accessories"/>
    <x v="0"/>
    <s v="Cables&amp;Accessories"/>
    <s v="Cables"/>
    <s v="USBCables"/>
    <n v="348"/>
    <n v="1499"/>
    <x v="36"/>
    <x v="0"/>
    <n v="656"/>
    <s v="Excelent(4-5)⭐"/>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ðŸ¤Expensive at this priceMultiple mobile canâ€™t be charged at a timeTHIS IS FAST CHARGING ON BOTH MY SAMSUNG PHONES AND IPHONE TOO. Go for it !!Excellent quality!CHARGING CABLE"/>
    <s v="GoodGot a nice productQuick not chargerðŸ¤Cable is very good and looks durable but the pins quality are not good infact iPhone pin keep coming out even with small movement You can drive and charge simultaneously. Type C is good and the other pin is very hard to insert but workable.This not a fast charger and canâ€™t be used for data transfer. Multiple mobile canâ€™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s v="Zinq UPS for Router Mini UPS for 12V WiFi Router Broadband Modem with Upto 4 Hours Power Backup Upto 2Amp Works with Existing Adapter Also Works with Set-top Box Smart Camera CCTV (Black)"/>
    <s v="Computers&amp;Accessories"/>
    <x v="1"/>
    <s v="Routers"/>
    <m/>
    <m/>
    <n v="1199"/>
    <n v="2999"/>
    <x v="13"/>
    <x v="3"/>
    <n v="10725"/>
    <s v="Excelent(4-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â‚¹80+80+80+150+50 for 1.8Ah one... Gone r those fun days! So I'm keeping it for â‚¹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â„¢ Portable Storage Organizer Bag for Earphone USB Cable Power Bank Mobile Charger Digital Gadget Hard Disk Water Resistance Material - Dark Grey"/>
    <s v="Computers&amp;Accessories"/>
    <x v="0"/>
    <s v="HardDiskBags"/>
    <m/>
    <m/>
    <n v="397"/>
    <n v="899"/>
    <x v="37"/>
    <x v="1"/>
    <n v="3025"/>
    <s v="Excelent(4-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â‚¹500)It does it's job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all your wires chargers are in one place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s v="Portronics Konnect L 1.2Mtr Fast Charging 3A Micro USB Cable with Charge &amp; Sync Function (Grey)"/>
    <s v="Computers&amp;Accessories"/>
    <x v="0"/>
    <s v="Cables&amp;Accessories"/>
    <s v="Cables"/>
    <s v="USBCables"/>
    <n v="154"/>
    <n v="349"/>
    <x v="37"/>
    <x v="4"/>
    <n v="7064"/>
    <s v="Excelent(4-5)⭐"/>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ðŸ˜³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ðŸ‘ŒðŸ‘ŒðŸ‘ŒBetterSeems to fast charge at 2A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s v="RPM Euro Games Laptop/PC Controller Wired for Windows - 7 8 8.1 10 and XP Ps3(Upgraded with XYAB Buttons)"/>
    <s v="Computers&amp;Accessories"/>
    <x v="0"/>
    <s v="PCGamingPeripherals"/>
    <s v="Gamepads"/>
    <m/>
    <n v="699"/>
    <n v="1490"/>
    <x v="3"/>
    <x v="1"/>
    <n v="5736"/>
    <s v="Excelent(4-5)⭐"/>
    <s v="RPM Euro Games controller for Windows â€“ 7 8 8.1 and 10 + PS3 | dual vibration | Note: to switch from Direct to X-input mode press and hold the &quot;home&quot; Button|This gamepad has 10 digital keys 2 Analog sticks 2 Analog sensitive triggers 1.7 meter USB cable. X and D input compatible.|Connection: USB 2.0 high speed â€‹â€‹(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s v="Electronics"/>
    <x v="7"/>
    <s v="Headphones"/>
    <s v="In-Ear"/>
    <m/>
    <n v="1679"/>
    <n v="1999"/>
    <x v="85"/>
    <x v="3"/>
    <n v="72563"/>
    <s v="Excelent(4-5)⭐"/>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ðŸ‘realme budsðŸŽ§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â€”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ðŸ¤©ðŸ¤©ðŸ¤©ðŸ”¥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ðŸŽ§ðŸŽ›ï¸ðŸŽ¶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â€” the double-bass in particular â€”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â€”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â€” with unwavering consistency and we like it for that.Prosâš«1  Looks goodðŸ”¥2  Light and comfortable3  Detailed rich sound for the priceConsâš«1  Magnetic power switch is troublesome2  Inconsistent performance on voice callsRatings (out of 5)Design/ comfort: 4.0Audio quality: 3.8Battery life: 4.5Value for money: 4.8Overall: 4.0Go and purchasedðŸ™‚ðŸ‘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ðŸ˜†.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ðŸ‘ðŸ‘"/>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s v="Computers&amp;Accessories"/>
    <x v="0"/>
    <s v="KeyboardsMice&amp;InputDevices"/>
    <s v="GraphicTablets"/>
    <m/>
    <n v="354"/>
    <n v="1500"/>
    <x v="60"/>
    <x v="1"/>
    <n v="1026"/>
    <s v="Excelent(4-5)⭐"/>
    <s v="Eye Protection and Fantasticï¼šThe LCD writing tablet adopts 2021 LCD pressure-sensitive technology and 10-inch LCD colorful screen. This toddler doodle board without radiation no glare safe and comfortable even use for a long time offers enough space for graffiti and easy viewing free childâ€™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Brightness is good if used in proper lightvery usefulAverageGood product at this price ðŸ‘Œ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s v="Computers&amp;Accessories"/>
    <x v="0"/>
    <s v="PCGamingPeripherals"/>
    <s v="Headsets"/>
    <m/>
    <n v="1199"/>
    <n v="5499"/>
    <x v="38"/>
    <x v="11"/>
    <n v="2043"/>
    <s v="Good(3-4)⭐"/>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ðŸ‘Nice product. It is very nice product in this price range ðŸ˜Š.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ðŸ˜Š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s v="Computers&amp;Accessories"/>
    <x v="0"/>
    <s v="TabletAccessories"/>
    <s v="ScreenProtectors"/>
    <m/>
    <n v="379"/>
    <n v="1499"/>
    <x v="43"/>
    <x v="0"/>
    <n v="4149"/>
    <s v="Excelent(4-5)⭐"/>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s v="Computers&amp;Accessories"/>
    <x v="8"/>
    <s v="ExternalHardDisks"/>
    <m/>
    <m/>
    <n v="499"/>
    <n v="775"/>
    <x v="63"/>
    <x v="4"/>
    <n v="74"/>
    <s v="Excelent(4-5)⭐"/>
    <s v="ã€Ideal Drive Enclosure for Workã€‘- The CABLET 2.5 Inch USB 3.0 Enclosure with durable strip appearance and classic black colour with the advantage of easy to clean. Hold the 2.5â€ enclosure in the office just connect your PC Desktop Mobile and other devices plug and play.|ã€Wide Compatibility Enclosureã€‘- The 2.5â€ HDD/SSD Enclosure can support 2.5 inch 7-9.5mm HDD/SSD up to 6TB for any brand hard drive with SATA I/II/III port. Also compatible with Windows Linux and Mac OS systems compatible with WD Seagate Samsung PS4 TV and other devices.|ã€USB3.0 5Gbps Enclosureã€‘- Adopting with USB 3.0 interface and UASP accelerated transmission protocol supported the 2.5â€ HDD/SSD Enclosure can help with the data transfer rate up to 5Gbps about 20% faster than traditional USB data port transfers 1G file in 3 seconds no data delay.|ã€Easy to Use Plug and Playã€‘-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ã€Shock-proof Performanceã€‘-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s v="Computers&amp;Accessories"/>
    <x v="8"/>
    <s v="ExternalSolidStateDrives"/>
    <m/>
    <m/>
    <n v="10389"/>
    <n v="32000"/>
    <x v="45"/>
    <x v="5"/>
    <n v="41398"/>
    <s v="Excelent(4-5)⭐"/>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s v="Computers&amp;Accessories"/>
    <x v="0"/>
    <s v="Audio&amp;VideoAccessories"/>
    <s v="PCSpeakers"/>
    <m/>
    <n v="649"/>
    <n v="1300"/>
    <x v="8"/>
    <x v="3"/>
    <n v="5195"/>
    <s v="Excelent(4-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s v="Computers&amp;Accessories"/>
    <x v="1"/>
    <s v="NetworkAdapters"/>
    <s v="PowerLANAdapters"/>
    <m/>
    <n v="1199"/>
    <n v="1999"/>
    <x v="54"/>
    <x v="6"/>
    <n v="22420"/>
    <s v="Excelent(4-5)⭐"/>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â€™s compatible with all. Itâ€™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â€™m working at night.2) The cable is flat which is like a double-edged sword. On one hand it comes in handy when folding it on itself and redacting into the body. But when itâ€™s not hidden and used with a laptop with the adapter being visible the flat cable folded sideways looks ugly.The product wouldâ€™ve been a perfect 5/5 if TP Link didnâ€™t make these strange design decisions. Hope this helps. Thanks."/>
    <s v="https://m.media-amazon.com/images/I/21uJX5AqizL._SX300_SY300_QL70_FMwebp_.jpg"/>
    <s v="https://www.amazon.in/TP-Link-UE300C-Ethernet-Ultrabook-Chromebook/dp/B08FYB5HHK/ref=sr_1_395?qid=1672903014&amp;s=computers&amp;sr=1-395"/>
  </r>
  <r>
    <s v="B0994GFWBH"/>
    <s v="Lapster 1.5 mtr USB 2.0 Type A Male to USB A Male Cable for computer and laptop"/>
    <s v="Computers&amp;Accessories"/>
    <x v="0"/>
    <s v="Cables&amp;Accessories"/>
    <s v="Cables"/>
    <s v="USBCables"/>
    <n v="139"/>
    <n v="999"/>
    <x v="40"/>
    <x v="1"/>
    <n v="1313"/>
    <s v="Excelent(4-5)⭐"/>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s v="Wecool Moonwalk M1 ENC True Wireless in Ear Earbuds with Mic Titanium Drivers for Rich Bass Experience 40+ Hours Play Time Type C Fast Charging Low Latency BT 5.3 IPX5 Deep Bass (Black)"/>
    <s v="Electronics"/>
    <x v="7"/>
    <s v="Headphones"/>
    <s v="In-Ear"/>
    <m/>
    <n v="889"/>
    <n v="1999"/>
    <x v="37"/>
    <x v="0"/>
    <n v="2284"/>
    <s v="Excelent(4-5)⭐"/>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ðŸ˜€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Black(2V9E6AA)"/>
    <s v="Computers&amp;Accessories"/>
    <x v="0"/>
    <s v="KeyboardsMice&amp;InputDevices"/>
    <s v="Keyboard&amp;MouseSets"/>
    <m/>
    <n v="1409"/>
    <n v="2199"/>
    <x v="63"/>
    <x v="2"/>
    <n v="427"/>
    <s v="Good(3-4)⭐"/>
    <s v="Num pad and common controls are integrated with 12 shortcut combos with the Fn keyÃ¢â‚¬â€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â€™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s v="Computers&amp;Accessories"/>
    <x v="15"/>
    <s v="InksToners&amp;Cartridges"/>
    <s v="InkjetInkRefills&amp;Kits"/>
    <m/>
    <n v="549"/>
    <n v="1999"/>
    <x v="25"/>
    <x v="4"/>
    <n v="1367"/>
    <s v="Excelent(4-5)⭐"/>
    <s v="Inks designed specially for use with your printers. Inks are made with matching specifications to original company inks.|Excellent color matching performance of the inks. Prints true colors in photo's.|High Yield &amp; Easy to refill -- Black : 135 ML  Color : 70 ML ; 6000 Pages/Black  7000 Pages/Colors as per printing at 5% coverage|Compatible Printers --For Canon PIXMA G1000  G1010  G1100  G2000  G2002  G2010  G2012  G2100  G3000  G3010  G3012  G3100  G4000  G4010  G1900  G2900  G3900  G1800  G2800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ðŸ˜Š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Ã±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ðŸ˜Š.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s v="Computers&amp;Accessories"/>
    <x v="0"/>
    <s v="PCGamingPeripherals"/>
    <s v="Headsets"/>
    <m/>
    <n v="749"/>
    <n v="1799"/>
    <x v="30"/>
    <x v="1"/>
    <n v="13199"/>
    <s v="Excelent(4-5)⭐"/>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â€™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â‚¹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also u can adjust Volume as your choice. I'm using this headphone for my Live Stream.1 problem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s v="AmazonBasics USB Type-C to USB Type-C 2.0 Cable - 3 Feet Laptop (0.9 Meters) - White"/>
    <s v="Computers&amp;Accessories"/>
    <x v="0"/>
    <s v="Cables&amp;Accessories"/>
    <s v="Cables"/>
    <s v="USBCables"/>
    <n v="329"/>
    <n v="845"/>
    <x v="4"/>
    <x v="0"/>
    <n v="29746"/>
    <s v="Excelent(4-5)⭐"/>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ðŸ˜.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if you are planning to use with normal charger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s v="Wayona Type C To Type C 65W/3.25A Nylon Braided Fast Charging Cable Compatible For Laptop Macbook Samsung Galaxy M33 M53 M51 S20 Ultra A71 A53 A51 Ipad Pro 2018 (1M Grey)"/>
    <s v="Computers&amp;Accessories"/>
    <x v="0"/>
    <s v="Cables&amp;Accessories"/>
    <s v="Cables"/>
    <s v="USBCables"/>
    <n v="379"/>
    <n v="1099"/>
    <x v="46"/>
    <x v="4"/>
    <n v="2806"/>
    <s v="Excelent(4-5)⭐"/>
    <s v="âš¡ã€65W High Speed Chargingã€‘: Output power up to 20V 3.25A which is ensured by high-speed safe charging and the USB 2.0 supports data transfer speed can reach 40~60MB/S (480Mbps). NOTE: This product DO NOT support video output.|ðŸ’ªã€Military grade materialã€‘:Strong military fiber the most flexible powerful and durable material makes tensile force increased by 200%. Special Strain Relief design can bear 10000+ bending test. Premium Aluminum housing makes the cable more durable|ðŸ“¢ã€NOTE before purchaseã€‘:This is a USB-C to USB-C cable which means it has the same USB C plug on both ends please be aware that this is not a USB-C to USB-A cable. Besides you may need a USB C wall charger to charge your device.|ã€What you getã€‘:We provide this 1meter/3ft Type C to Type C Cable and 24/7 customer service if you have any questionswe will resolve your issue within 24 hours.|ã€Compatibility Listã€‘: This USB C to USB C cable compatible with Samsung Galaxy S21 S21+ / S20 S20+ S20 Ultra Note10/Note 10 PlusS20 S21 Ultra iPad Air 2020 10.9â€˜â€™ (Gen 4) iPad Pro 12.9'' Gen3 (2018)  iPad Pro 11'' (2018) Nexus 6P/5X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s v="Electronics"/>
    <x v="4"/>
    <s v="SmartWatches"/>
    <m/>
    <m/>
    <n v="5998"/>
    <n v="7999"/>
    <x v="23"/>
    <x v="0"/>
    <n v="30355"/>
    <s v="Excelent(4-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i am going to review the old model of itPros:Display : 1.55 inch amoled display  really good look . ( pros)Battery : coming with 220 maH  from 100 percent to 13 percent it takes 10 days to drain and it was expected to last 1 day longer ( normal use ) . But If you are a light user it can last it for 14 days . (Pro)IP rating :IP 68 water resistant which is cool .(Pro)Heartbeat sensor : It has heartbeat sensor and it is real  but it may not show real accuracy at all the time . But it performs good (pro)Comfortness : It is really comfortable wearing this watch and the band is silicone material. (pro)Work out modes : There are nearly 70+ workout modes and i tested out some  since it is built in GPS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inbuilt alarm pomodoro timer sleep tracker Timer  In built compass  camera remote find the phone  controlling music etc.Notification system : you can get notifications .Call control system : You can accept or reject calls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but coming to technical part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Â® Polyester Foam Nylon Hybrid laptopss Bag Sleeve Case Cover Pouch for laptopss Apple/Dell/Lenovo/ Asus/ Hp/Samsung/Mi/MacBook/Ultrabook/Thinkpad/Ideapad/Surfacepro (15.6 inches /39.6cm Blue) laptopsss"/>
    <s v="Computers&amp;Accessories"/>
    <x v="0"/>
    <s v="LaptopAccessories"/>
    <s v="Bags&amp;Sleeves"/>
    <s v="LaptopSleeves&amp;Slipcases"/>
    <n v="299"/>
    <n v="1499"/>
    <x v="27"/>
    <x v="0"/>
    <n v="2868"/>
    <s v="Excelent(4-5)⭐"/>
    <s v="Compatible Devices - Internal dimensions: 15.6 x 11 x 0.8 inchesâ€‹â€‹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ðŸŽˆ"/>
    <s v="R1EGA4C6RWIIZ3R2LUR26FVHY2J9R3EIY77S1ST0FVR2C5MD2U054FTIR20BW7AKMPLR7OR1N81GRGOUWSG0R27N6D9QGKDDY2R38PPB7S465YMD"/>
    <s v="HaGood productExpensiveGood for priceThis is a nice product !!best qualityLaptop Cover bagUnbelievable product in this Price Range"/>
    <s v="Product is good and betterðŸ™‚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s v="Computers&amp;Accessories"/>
    <x v="0"/>
    <s v="TabletAccessories"/>
    <s v="ScreenProtectors"/>
    <m/>
    <n v="379"/>
    <n v="1499"/>
    <x v="43"/>
    <x v="3"/>
    <n v="670"/>
    <s v="Excelent(4-5)⭐"/>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s v="OfficeProducts"/>
    <x v="11"/>
    <s v="Paper"/>
    <s v="Stationery"/>
    <s v="NotebooksWritingPads&amp;Diaries"/>
    <n v="1399"/>
    <n v="2999"/>
    <x v="3"/>
    <x v="4"/>
    <n v="3530"/>
    <s v="Excelent(4-5)⭐"/>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â€˜Clearâ€™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ðŸ¥ºðŸ¥º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Â® (DLS-9FT) Lightweight &amp; Portable Aluminum Alloy Light Stand for Ring Light Reflector Flash Units Diffuser Portrait Softbox Studio Lighting &amp; More Ideal for Outdoor &amp; Indoor Shoots"/>
    <s v="Electronics"/>
    <x v="13"/>
    <s v="Accessories"/>
    <s v="PhotoStudio&amp;Lighting"/>
    <s v="PhotoBackgroundAccessories"/>
    <n v="699"/>
    <n v="1299"/>
    <x v="18"/>
    <x v="4"/>
    <n v="6183"/>
    <s v="Excelent(4-5)⭐"/>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â€™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Soft Cover 180 Pages Single Line Pack of 4"/>
    <s v="OfficeProducts"/>
    <x v="11"/>
    <s v="Paper"/>
    <s v="Stationery"/>
    <s v="NotebooksWritingPads&amp;Diaries"/>
    <n v="300"/>
    <n v="300"/>
    <x v="26"/>
    <x v="0"/>
    <n v="419"/>
    <s v="Excelent(4-5)⭐"/>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â€“ Deskspread ~ Navy Blue &amp; Yellow"/>
    <s v="Computers&amp;Accessories"/>
    <x v="0"/>
    <s v="KeyboardsMice&amp;InputDevices"/>
    <s v="Keyboard&amp;MiceAccessories"/>
    <s v="MousePads"/>
    <n v="999"/>
    <n v="1995"/>
    <x v="8"/>
    <x v="6"/>
    <n v="7317"/>
    <s v="Excelent(4-5)⭐"/>
    <s v="Dimensions: 90 cm X 45 cm | Reversible Use - Navy Blue &amp; Yellow Ochre | Material â€“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â€™s been few weeks now hence posting the review.This desk spread was available in my budget and looks great so went for it and now while itâ€™s in use itâ€™s work as expected. I went for the Yellow and Blue one &amp; as of this moment I am using the yellow side up as its in contrasts with my desk.Love the feel.Keeps my desk clean and free from scratches.Also easy to clean.Just go for it.#bhavneetapproved ðŸ˜€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s v="OfficeProducts"/>
    <x v="14"/>
    <s v="Calculators"/>
    <s v="Financial&amp;Business"/>
    <m/>
    <n v="535"/>
    <n v="535"/>
    <x v="26"/>
    <x v="5"/>
    <n v="4426"/>
    <s v="Excelent(4-5)⭐"/>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Ã·)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s v="Redmi 80 cm (32 inches) Android 11 Series HD Ready Smart LED TV | L32M6-RA/L32M7-RA (Black)"/>
    <s v="Electronics"/>
    <x v="2"/>
    <s v="Televisions"/>
    <s v="SmartTelevisions"/>
    <m/>
    <n v="13999"/>
    <n v="24999"/>
    <x v="15"/>
    <x v="0"/>
    <n v="45237"/>
    <s v="Excelent(4-5)⭐"/>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â€™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â€™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s v="Gizga Essentials Laptop Bag Sleeve Case Cover Pouch with Handle for 14.1 Inch Laptop for Men &amp; Women Padded Laptop Compartment Premium Zipper Closure Water Repellent Nylon Fabric Grey"/>
    <s v="Computers&amp;Accessories"/>
    <x v="0"/>
    <s v="LaptopAccessories"/>
    <s v="Bags&amp;Sleeves"/>
    <s v="LaptopSleeves&amp;Slipcases"/>
    <n v="269"/>
    <n v="1099"/>
    <x v="60"/>
    <x v="3"/>
    <n v="1092"/>
    <s v="Excelent(4-5)⭐"/>
    <s v="Innovative Design: This Laptop Case is made of Soft Nylon Material inside which protects your device from scratches and also has foam cushion around which insure 360Ëš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â€™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s v="OfficeProducts"/>
    <x v="11"/>
    <s v="Paper"/>
    <s v="Stationery"/>
    <s v="PensPencils&amp;WritingSupplies"/>
    <n v="341"/>
    <n v="450"/>
    <x v="66"/>
    <x v="4"/>
    <n v="2493"/>
    <s v="Excelent(4-5)⭐"/>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s v="Computers&amp;Accessories"/>
    <x v="1"/>
    <s v="Routers"/>
    <m/>
    <m/>
    <n v="2499"/>
    <n v="3999"/>
    <x v="16"/>
    <x v="5"/>
    <n v="12679"/>
    <s v="Excelent(4-5)⭐"/>
    <s v="AC1200 Dual-Band Wi-Fi â€”â€” 867 Mbps at 5 GHz and 400 Mbps at 2.4 GHz band|MU-MIMO TechnologyÂ â€”â€” Simultaneously transfers data to multiple devices for 2Ã— faster performance|Boosted CoverageÂ â€”â€” Four externalÂ antennas equipped withÂ BeamformingÂ technology extend and concentrate the Wi-Fi signals|Access Point ModeÂ â€”â€” Supports AP Mode toÂ transformÂ your wiredÂ connection into the wireless network|Easy SetupÂ â€”â€”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ðŸ‘ŽDisappointed ðŸ‘ŽReview after 1 year 3 months of usageGood product and received latest V4Good Budget Gigabit Router with Beamforming and multiple options in firmwareRange is issue for 5g every whereValue For MoneyGo for itSuper ðŸ‘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ðŸ Please go aheadIts easy to use easy to install  more function to control the router"/>
    <s v="https://m.media-amazon.com/images/I/41VDUqScJFL._SX300_SY300_QL70_FMwebp_.jpg"/>
    <s v="https://www.amazon.in/TP-Link-Archer-A6-Wireless-Internet/dp/B07W9KYT62/ref=sr_1_415?qid=1672903016&amp;s=computers&amp;sr=1-415"/>
  </r>
  <r>
    <s v="B0B5ZF3NRK"/>
    <s v="CEDO 65W OnePlus Dash Warp Charge Cable USB A to Type C Data Sync Fast Charging Cable Compatible with One Plus 3 /3T /5 /5T /6 /6T /7 /7T /7 pro &amp; for All Type C Devices - 1 Meter Red"/>
    <s v="Computers&amp;Accessories"/>
    <x v="0"/>
    <s v="Cables&amp;Accessories"/>
    <s v="Cables"/>
    <s v="USBCables"/>
    <n v="349"/>
    <n v="599"/>
    <x v="21"/>
    <x v="3"/>
    <n v="210"/>
    <s v="Excelent(4-5)⭐"/>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ðŸ‘Best Alternative to Original Cable"/>
    <s v="Working well and fast Charing as claimed. Pice is at highside. Good item.Good working worth of money ðŸ’°It is an awesome cable i got it from Amazon. Do charge my phone in a fast way.The cable is good in quality and charges fast  got it in good deal in the sale .It's not a fast charger. It says fast charge but it takes forever to charge. But the wire is strong and durable.Super fastCharging very fastðŸ‘Good product ðŸ‘Works for both DASH and WARP Charging. Good build quality."/>
    <s v="https://m.media-amazon.com/images/W/WEBP_402378-T1/images/I/41SNaWjuZWL._SX300_SY300_QL70_FMwebp_.jpg"/>
    <s v="https://www.amazon.in/CEDO-OnePlus-Charging-Compatible-Devices/dp/B0B5ZF3NRK/ref=sr_1_416?qid=1672903016&amp;s=computers&amp;sr=1-416"/>
  </r>
  <r>
    <s v="B08D9MNH4B"/>
    <s v="HP Deskjet 2723 AIO Printer Copy Scan WiFi Bluetooth USB Simple Setup Smart App Ideal for Home."/>
    <s v="Computers&amp;Accessories"/>
    <x v="15"/>
    <s v="Printers"/>
    <m/>
    <m/>
    <n v="5899"/>
    <n v="7005"/>
    <x v="85"/>
    <x v="9"/>
    <n v="4199"/>
    <s v="Good(3-4)⭐"/>
    <s v="Warranty and installation facility (if exists) : 1 year on-site warranty|Compatible OS: Windows 10.7; MacOS Sierra v10.12 (previously OS X) macOS High Sierra v10.13 macOS Mojave v10.14 macOS Catalina v10.15  Ideal usage: Home Resolution: Up to 1200 x 1200 DPI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â€™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â€” somethingâ€™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s v="Oraimo 18W USB &amp; Type-C Dual Output Super Fast Charger Wall Adapter PE2.0&amp;Quick Charge 3.0 &amp; Power Delivery 3.0 Compatible for iPhone 13/13 Mini/13 Pro Max/12/12 Pro Max iPad Mini/Pro Pixel Galaxy Airpods Pro"/>
    <s v="Electronics"/>
    <x v="5"/>
    <s v="MobileAccessories"/>
    <s v="Chargers"/>
    <s v="WallChargers"/>
    <n v="699"/>
    <n v="1199"/>
    <x v="21"/>
    <x v="1"/>
    <n v="14403"/>
    <s v="Excelent(4-5)⭐"/>
    <s v="ðŸŽã€18W Fast Charging- Always Speedyã€‘Two ports pump out up to 18 watts of power enabling simultaneous fast charging for two devices. 18W Type-C output port to give the latest devices a full-speed charge.|ðŸŽã€Universal Compatibilityã€‘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ðŸŽã€PE2.0PD 3.0 &amp; QC 3.0ã€‘: Equipped with a 18W Power Delivery3.0 port and an 18W Quick Charge 3.0 port the charger allows for charging two devices simultaneously|ðŸŽã€Safe and Reliableã€‘This UL-certified USB C charger With the built-in intelligent chip the wall charger matches the current as your device needs automatically ensure safety and protection for your devices. No matter how fast it charges you wonâ€™t have to worry about your phone heating up at all. A combination of 6 safety features that work together to provide ultimate protection for you and your devices|ðŸŽã€ Ultra-Fast Type-C Cable Includedã€‘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ðŸ‘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ðŸ¤ªðŸ¤ªðŸ¤ªðŸ˜‚ðŸ˜‚ðŸ‡®ðŸ‡³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s v="Xiaomi Mi 4A Dual_Band Ethernet 1200Mbps Speed Router| 2.4GHz &amp; 5GHz Frequency|128MB RAM | DualCore 4 Thread CPU|4 Omni Directional Antenna|Mi Wi-Fi app-Parental Control &amp; Anti Hacking|Repeater White"/>
    <s v="Computers&amp;Accessories"/>
    <x v="1"/>
    <s v="Routers"/>
    <m/>
    <m/>
    <n v="1565"/>
    <n v="2999"/>
    <x v="61"/>
    <x v="1"/>
    <n v="11113"/>
    <s v="Excelent(4-5)⭐"/>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ðŸ‘Œ ðŸ‘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Â® Tripod Mount Adapter| Tripod Mobile Holder|Tripod Phone Mount(Made in India)| Smartphone Clip Clipper 360 Degree for Taking Magic Video Shots &amp; Pictures."/>
    <s v="Electronics"/>
    <x v="13"/>
    <s v="Accessories"/>
    <s v="Tripods&amp;Monopods"/>
    <s v="Tabletop&amp;TravelTripods"/>
    <n v="326"/>
    <n v="799"/>
    <x v="53"/>
    <x v="5"/>
    <n v="10773"/>
    <s v="Excelent(4-5)⭐"/>
    <s v="TRIPOD PHONE MOUNT 360 Â°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â€™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ðŸ‘â˜ºï¸ðŸ¤—ðŸ˜Š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s v="Sounce Gold Plated 3.5 mm Headphone Splitter for Computer 2 Male to 1 Female 3.5mm Headphone Mic Audio Y Splitter Cable Smartphone Headset to PC Adapter â€“ (Black20cm)"/>
    <s v="Electronics"/>
    <x v="7"/>
    <s v="Adapters"/>
    <m/>
    <m/>
    <n v="120"/>
    <n v="999"/>
    <x v="51"/>
    <x v="2"/>
    <n v="6491"/>
    <s v="Good(3-4)⭐"/>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â€™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ðŸ‘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s v="Orico 2.5&quot;(6.3cm) USB 3.0 HDD Enclosure Case Cover for SATA SSD HDD | SATA SSD HDD Enclosure High Speed USB 3.0 | Tool Free Installation | Black"/>
    <s v="Computers&amp;Accessories"/>
    <x v="8"/>
    <s v="ExternalHardDisks"/>
    <m/>
    <m/>
    <n v="657"/>
    <n v="999"/>
    <x v="67"/>
    <x v="4"/>
    <n v="13944"/>
    <s v="Excelent(4-5)⭐"/>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à¤…à¤­à¤¿à¤¨à¤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s v="Computers&amp;Accessories"/>
    <x v="0"/>
    <s v="PCGamingPeripherals"/>
    <s v="GamingMice"/>
    <m/>
    <n v="1995"/>
    <n v="2895"/>
    <x v="39"/>
    <x v="13"/>
    <n v="10760"/>
    <s v="Excelent(4-5)⭐"/>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s v="Electronics"/>
    <x v="10"/>
    <m/>
    <m/>
    <m/>
    <n v="1500"/>
    <n v="1500"/>
    <x v="26"/>
    <x v="5"/>
    <n v="25996"/>
    <s v="Excelent(4-5)⭐"/>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s v="Computers&amp;Accessories"/>
    <x v="0"/>
    <s v="KeyboardsMice&amp;InputDevices"/>
    <s v="Keyboards"/>
    <m/>
    <n v="2640"/>
    <n v="3195"/>
    <x v="49"/>
    <x v="6"/>
    <n v="16146"/>
    <s v="Excelent(4-5)⭐"/>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â€™s one of the best budget keyboards I have ever used.. the membrane keys are very soft and easy to clickâ€¦ not lift off weight â€¦ easy on the fingers â€¦ itâ€™s been around 1yr since I bought this keyboard â€¦ and Iam using it ever since â€¦ no issues so far and Iam highly satisfied with my purchaseâ€¦ definitely gonna recommend it â€¦.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It has a flawless connectivity and a great size for portability . Just that it is not fitted with a lift at the back and I miss the backlight design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s v="Computers&amp;Accessories"/>
    <x v="15"/>
    <s v="Printers"/>
    <m/>
    <m/>
    <n v="5299"/>
    <n v="6355"/>
    <x v="49"/>
    <x v="2"/>
    <n v="8280"/>
    <s v="Good(3-4)⭐"/>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s v="Portronics Konnect L 20W PD Quick Charge Type-C to 8-Pin USB Mobile Charging Cable 1.2M Tangle Resistant Fast Data Sync(Grey)"/>
    <s v="Computers&amp;Accessories"/>
    <x v="0"/>
    <s v="Cables&amp;Accessories"/>
    <s v="Cables"/>
    <s v="USBCables"/>
    <n v="263"/>
    <n v="699"/>
    <x v="33"/>
    <x v="3"/>
    <n v="450"/>
    <s v="Excelent(4-5)⭐"/>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â€™t it frustrating when we are in a hurry to charge our devices and while pulling out the charger find it all entangled up? This is why we came up with this feature that will not only make charging hassle free but also ensure the cableâ€™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â€™s easy to carry and the build quality is quite ok charging speed to almost equal to original oneGiving this review after 1 month usageGreat fit connector l shaped connectors are convenient and better than some higher priced products.goodBest product at this price range go for itðŸ”¥ðŸ”¥ðŸ”¥ and the software shows product will be genuine ðŸ”¥ most recommended braided cable for ï£¿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s v="Redgear Cosmo 71 Usb Gaming Wired Over Ear Headphones With Mic With Virtual Surround Sound50Mm Driver Rgb Leds &amp; Remote Control(Black)"/>
    <s v="Computers&amp;Accessories"/>
    <x v="0"/>
    <s v="PCGamingPeripherals"/>
    <s v="Headsets"/>
    <m/>
    <n v="1990"/>
    <n v="2999"/>
    <x v="67"/>
    <x v="4"/>
    <n v="14237"/>
    <s v="Excelent(4-5)⭐"/>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â€™s luxurious noise-isolating memory foam ear pads and adjustable split headband which reduces pressure and provides optimal comfort for long gaming sessions|Noise Cancellation: Redgear Cosmo 7.1 provides you a passive noise cancelling experience. Itâ€™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â‚¹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s v="Electronics"/>
    <x v="20"/>
    <s v="SurgeProtectors"/>
    <m/>
    <m/>
    <n v="1289"/>
    <n v="1499"/>
    <x v="81"/>
    <x v="6"/>
    <n v="20668"/>
    <s v="Excelent(4-5)⭐"/>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s v="OfficeProducts"/>
    <x v="11"/>
    <s v="Paper"/>
    <s v="Stationery"/>
    <s v="NotebooksWritingPads&amp;Diaries"/>
    <n v="165"/>
    <n v="165"/>
    <x v="26"/>
    <x v="6"/>
    <n v="1674"/>
    <s v="Excelent(4-5)⭐"/>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ðŸ˜ˆlokiðŸ˜ˆMadhav UpadhyayaDhiraj Kumar Gupta99BestDeal"/>
    <s v="R17OSOGCSZ1TU1R2V3IDY4X5DO07R10YPJXXLIT9PFR2NI83SF805SZBR2O53KW0B4KLDYR24235I5D6EXHGR2ATCM75K287E3R15Z1PSJ93SSWJ"/>
    <s v="Pretty goodI m happy ðŸ˜Š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â€ &amp; MB Air 11â€ (14.5 V 3.1 A) Connector: MG2 (T Tip Connector)"/>
    <s v="Computers&amp;Accessories"/>
    <x v="0"/>
    <s v="LaptopAccessories"/>
    <s v="LaptopChargers&amp;PowerSupplies"/>
    <m/>
    <n v="1699"/>
    <n v="3499"/>
    <x v="24"/>
    <x v="9"/>
    <n v="7689"/>
    <s v="Good(3-4)⭐"/>
    <s v="Output: 45 Watts (14.5 V x 3.1 A) Pin: MG2 (T Shape) Input: AC 100-240 V ~ 1.5A(50-60Hz)|Compatible with: Air (11-inch Early 2015)  Air (13-inch Early 2015)  Air (11-inch Early 2014)  Air (13-inch Early 2014) Air (11-inch Mid 2013)Air (13-inch Mid 2013)  Air (11-inch Mid 2012)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Ã‚RUN MOHANAnkit NagvekarGautham PanchavadiAkshay Kaushik"/>
    <s v="R268UIIQ8R8LORR15VZPEXXYZB7IR3R1OIOGZG4W4CR3EQ4KGEQ3TQLLR2N86U6QNUP5VHR3E30BZGJ93XEMR3M5YID5J08Y5TR3BE5A24UBV6J7"/>
    <s v="Excellent product. vlue for moneyDecent productà¤¯à¤¹ à¤…à¤šà¥à¤›à¤¾ à¤ªà¥à¤°à¥‹à¤¡à¤•à¥à¤Ÿ à¤¹à¥ˆ à¥¤à¤ªà¥ˆà¤¸à¤¾ à¤µà¤¸à¥‚à¤²Itâ€™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â€™s almost 4 months purchasing the product now Doing and last well so far no complaint.à¤ªà¥ˆà¤¸à¤¾ à¤µà¤¸à¥‚à¤²While charging my laptop this charger gets heated up more than the original charger. Thatâ€™s my only concern.im using a 2013 mac book air and this product so far (1.5 months) hasnt diisappointed. Im not  getting the heating issues as said in the comments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â€™s like a yearly subscription based charger will work well for a year then you have to order a new one.Value for money and as far as now itâ€™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Â° 1080P Full HD Security Camera Human Detection Motion Tracking 2-Way Audio Night Vision Dome Camera with WiFi &amp; Ethernet Connection Alexa Google Assistant Up to 256GB SD Card Support"/>
    <s v="Electronics"/>
    <x v="13"/>
    <s v="SecurityCameras"/>
    <s v="DomeCameras"/>
    <m/>
    <n v="2299"/>
    <n v="7500"/>
    <x v="12"/>
    <x v="3"/>
    <n v="5554"/>
    <s v="Excelent(4-5)⭐"/>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Â â€“Â 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Â°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s v="Amazon Basics USB Type-C to USB-A 2.0 Male Fast Charging Cable for Laptop - 3 Feet (0.9 Meters) Black"/>
    <s v="Computers&amp;Accessories"/>
    <x v="0"/>
    <s v="Cables&amp;Accessories"/>
    <s v="Cables"/>
    <s v="USBCables"/>
    <n v="219"/>
    <n v="700"/>
    <x v="12"/>
    <x v="4"/>
    <n v="20053"/>
    <s v="Excelent(4-5)⭐"/>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s v="E-COSMOS 5V 1.2W Portable Flexible USB LED Light (Colours May Vary Small EC-POF1)"/>
    <s v="Computers&amp;Accessories"/>
    <x v="0"/>
    <s v="USBGadgets"/>
    <s v="Lamps"/>
    <m/>
    <n v="39"/>
    <n v="39"/>
    <x v="26"/>
    <x v="11"/>
    <n v="3344"/>
    <s v="Good(3-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ðŸ¤— Bought it for 34 Rupees cuz I didn't wanna pay the 80ðŸ¤¨ Rs. shipping on my order of 466.ðŸ¤£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s v="Computers&amp;Accessories"/>
    <x v="21"/>
    <m/>
    <m/>
    <m/>
    <n v="26999"/>
    <n v="37999"/>
    <x v="56"/>
    <x v="13"/>
    <n v="2886"/>
    <s v="Excelent(4-5)⭐"/>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ðŸ™‚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s v="Electronics"/>
    <x v="7"/>
    <s v="Headphones"/>
    <s v="In-Ear"/>
    <m/>
    <n v="1490"/>
    <n v="1990"/>
    <x v="23"/>
    <x v="3"/>
    <n v="98250"/>
    <s v="Excelent(4-5)⭐"/>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â€“20000 Hz (-10 dB)Microphone sensitivity -42 dBv (1 kHz)Impedance 28 Î©"/>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â€™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I went to purchase these Sennheiiser CX 275 S in earphones and here are my observations:DESIGN  &amp; CONSTRUCTION :Ã—Ã—Ã—Ã—Ã—Ã—Ã—Ã—Ã—Ã—Ã—Ã—Ã—Ã—Ã—Ã—Ã—Ã—Ã—Ã—Ã—Ã—Ã—Ã—Ã—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â€™s bass could get really deep &amp; low with its 12mm drivers and neodymium magnets. For purists senneheiser does its job quite honestly but in general as for sony â€œA little make-up wonâ€™t Hurt â€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â€™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â€™s wire were tangle free earphone pieces felt indestructible noise isolation was â€œUltimateâ€.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â— boAt - Flat cables which is tangle free in true sense. Metal housing holds up good but colour sheds off after 5-6 months. Perfect &quot;L&quot; shaped connector which is apt for using with laptops while resting.â— JBL - Small round cables shredding off after 7-8 months of moderate usage. Plastic housing doing great so far.Connector is bent but not in perfect &quot;L&quot; shape so its quite pain to use while resting.â— Sennheiser - Small round cables holding up good after 1 year of rough use. Plastic housing has become slick as rubber coating on it has shredded off. Perfect &quot;L&quot; shaped connector which is apt for using with laptops while resting.â—â— WINNER- boAt 225 â—â—COMFORT :------------â— boAt - comfortable enough when used while in upright position. These are VERY UNCOMFORTABLE when you use them while resting on couch or bed for watching movies or so. Has very long earphone head.â— JBL - Comfortable enough in upright position. Slightly uncomfortable using while resting as these have offset opening.â— Sennheisers - Comfortable in both the position. These are apt for long duration usage.â—â— WINNER - sennheisers cx180 â—â—LOUDNESS :-------------CX180 &gt; boAt 225 &gt; JBL CS100SIâ— boAt - tends to distort above 75% level of volume.â— JBL - Crystal clear even at full volume but has least sound level in all of three.â— Sennheisers - tends to distort above 75% level of volume but has greater sound level of all.â—â— WINNER - sennheisers cx180 â—â—SOUND QUALITY ( Bass mids &amp; lows ) :---------------------------------------------I noticed that all of them have almost same Mids &amp; lows which are strong &amp; Crisp. But bass levels are different.â— boAt - has average bass I am very disappointed with it since these earphones are marketed as bassheads.â— JBL - has least bass of all I felt treble is high in these.â— Sennheisers - ton of bass and when used proper eartips its just a treat for bass lovers.â—â— WINNER - sennheisers cx180 â—â—SOUND QUALITY OVER CALL :----------------------------------â— boAt - I noticed in early few months quality over call was great but started to deplete after 5-6 months. But its still good not as good as new. Noise cancellation is good and noticeable by person on other side.â— JBL - its quite average and has maintained the quality over a year now.â— Sennheisers - their NO microphone lol :PNOTE: boAt &amp; JBL both's mics works with android and iOS perfectly.â—â— WINNER - boAt 225 â—â—CUSTOMER CARE :--------------------â— boAt : 1 Year warranty. Had no issues till date so didn't got chance to check it. But some of my friends who ran into issue had mixed experiences.â— JBL : 1 Year warranty. Had issue with one ear piece and was replaced within 2 weeks after contacting nearest service center.â—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â—â— WINNER : sennheiser cx180 â—â—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s v="Computers&amp;Accessories"/>
    <x v="0"/>
    <s v="LaptopAccessories"/>
    <s v="Lapdesks"/>
    <m/>
    <n v="398"/>
    <n v="1949"/>
    <x v="27"/>
    <x v="1"/>
    <n v="75"/>
    <s v="Excelent(4-5)⭐"/>
    <s v="HB Plus Laptop Ergonomic Stand Or Laptop Stands For Office Desk Improves Your Posture Scientifically Designed To Help You Balance Youâ€™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s v="oraimo 65W Type C to C Fast Charging Cable USB C to USB C Cable High Speed Syncing Nylon Braided 1M length with LED Indicator Compatible For Laptop Macbook Samsung Galaxy S22 S20 S10 S20Fe S21 S21 Ultra A70 A51 A71 A50S M31 M51 M31S M53 5G"/>
    <s v="Computers&amp;Accessories"/>
    <x v="0"/>
    <s v="Cables&amp;Accessories"/>
    <s v="Cables"/>
    <s v="USBCables"/>
    <n v="349"/>
    <n v="899"/>
    <x v="4"/>
    <x v="6"/>
    <n v="149"/>
    <s v="Excelent(4-5)⭐"/>
    <s v="ðŸ¥‡ã€Kindly NOTE before you purchaseã€‘: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ðŸ¥‡ã€65W High Speed Chargingã€‘: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ðŸ¥‡ã€Compatible Devicesã€‘:This USB C to USB C cable compatible with Samsung S20 S21 Ultra A71 laptop Macbook Samsung S21 S22 S20 FE 2022 A71 A51 A33 M51 M31 M31s M33 M53 Macbook Air Macbook Pro Macbook Air M1|ðŸ¥‡ã€Military grade materialã€‘:Strong military fiber the most flexible powerful and durable material makes tensile force increased by 200%. Special Strain Relief design can bear 10000+ bending test. Premium Aluminum housing makes the cable more durable|ðŸ¥‡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I want it to replace.Extremely fineSuperb productThis is very decent quality is super good!GoodAwesome Product Quantity &amp; Value For MoneyGo for it..Be(a)st in the market."/>
    <s v="It worked well for some days later it is not working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s v="HP 65W AC Laptops Charger Adapter 4.5mm for HP Pavilion Black (Without Power Cable)"/>
    <s v="Computers&amp;Accessories"/>
    <x v="0"/>
    <s v="LaptopAccessories"/>
    <s v="LaptopChargers&amp;PowerSupplies"/>
    <m/>
    <n v="770"/>
    <n v="1547"/>
    <x v="8"/>
    <x v="4"/>
    <n v="2585"/>
    <s v="Excelent(4-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s v="Electronics"/>
    <x v="5"/>
    <s v="MobileAccessories"/>
    <s v="Stands"/>
    <m/>
    <n v="279"/>
    <n v="1299"/>
    <x v="72"/>
    <x v="1"/>
    <n v="5072"/>
    <s v="Excelent(4-5)⭐"/>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Â°~135Â°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ðŸ‘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s v="HomeImprovement"/>
    <x v="18"/>
    <s v="CordManagement"/>
    <m/>
    <m/>
    <n v="249"/>
    <n v="599"/>
    <x v="30"/>
    <x v="6"/>
    <n v="5985"/>
    <s v="Excelent(4-5)⭐"/>
    <s v="Gizga Essentials Reusable Cable Ties are re-usable and does not lose itâ€™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s v="Pinnaclz Original Combo of 2 Micro USB Fast Charging Cable USB Charging Cable for Data Transfer Perfect for Android Smart Phones White 1.2 Meter Made in India (Pack of 2)"/>
    <s v="Computers&amp;Accessories"/>
    <x v="0"/>
    <s v="Cables&amp;Accessories"/>
    <s v="Cables"/>
    <s v="USBCables"/>
    <n v="115"/>
    <n v="499"/>
    <x v="36"/>
    <x v="1"/>
    <n v="7732"/>
    <s v="Excelent(4-5)⭐"/>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â€¦ trustableâ€¦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s v="Camel Oil Pastel with Reusable Plastic Box - 50 Shades"/>
    <s v="Home&amp;Kitchen"/>
    <x v="12"/>
    <s v="PaintingMaterials"/>
    <m/>
    <m/>
    <n v="230"/>
    <n v="230"/>
    <x v="26"/>
    <x v="6"/>
    <n v="9427"/>
    <s v="Excelent(4-5)⭐"/>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ðŸ˜ƒ).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s v="boAt Type C A750 Stress Resistant Tangle-free Sturdy Flat Cable with 6.5A Fast Charging &amp; 480Mbps Data Transmission 10000+ Bends Lifespan and Extended 1.5m Length(Rebellious Black)"/>
    <s v="Computers&amp;Accessories"/>
    <x v="0"/>
    <s v="Cables&amp;Accessories"/>
    <s v="Cables"/>
    <s v="USBCables"/>
    <n v="399"/>
    <n v="999"/>
    <x v="13"/>
    <x v="3"/>
    <n v="1780"/>
    <s v="Excelent(4-5)⭐"/>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ðŸ‘ðŸ»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s v="HP M270 Backlit USB Wired Gaming Mouse with 6 Buttons 4-Speed Customizable 2400 DPI Ergonomic Design Breathing LED Lighting Metal Scroll Wheel Lightweighted / 3 Years Warranty (7ZZ87AA) Black"/>
    <s v="Computers&amp;Accessories"/>
    <x v="0"/>
    <s v="PCGamingPeripherals"/>
    <s v="GamingMice"/>
    <m/>
    <n v="599"/>
    <n v="700"/>
    <x v="81"/>
    <x v="4"/>
    <n v="2301"/>
    <s v="Excelent(4-5)⭐"/>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ðŸ‘"/>
    <s v="it has a good grip and a good handling smooth chalta hain aur speed changing button se mast se speed change hoti hain. only thing i am worried is that the cord will damage with wear and tear.Very awesome and smooth to use very helpful while gaming .GoodLooking for gaming ðŸ˜Actualy performance is awesome ..but its build quality is very worst .. plastic which is use in left and right click buttons has highly chance of breaking.... So this product not satisfied meNice gaming Mouse from HP in the price range. Thank you Amazon for the fast delivery.ðŸ‘ðŸ¤—"/>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s v="Computers&amp;Accessories"/>
    <x v="15"/>
    <s v="InksToners&amp;Cartridges"/>
    <s v="TonerCartridges"/>
    <m/>
    <n v="598"/>
    <n v="1150"/>
    <x v="61"/>
    <x v="3"/>
    <n v="2535"/>
    <s v="Excelent(4-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s v="Computers&amp;Accessories"/>
    <x v="0"/>
    <s v="TabletAccessories"/>
    <s v="ScreenProtectors"/>
    <m/>
    <n v="399"/>
    <n v="1499"/>
    <x v="25"/>
    <x v="1"/>
    <n v="691"/>
    <s v="Excelent(4-5)⭐"/>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s v="Computers&amp;Accessories"/>
    <x v="0"/>
    <s v="LaptopAccessories"/>
    <s v="Lapdesks"/>
    <m/>
    <n v="499"/>
    <n v="1299"/>
    <x v="33"/>
    <x v="3"/>
    <n v="2740"/>
    <s v="Excelent(4-5)⭐"/>
    <s v="PC SQUARE Height Adjusting Laptop Stand Or Laptop Ergonomic Stand Or Laptop Stands For Office Desk Improves Your Posture Scientifically Designed To Help You Balance Youâ€™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s v="Ambrane 2 in 1 Type-C &amp; Micro USB Cable with 60W / 3A Fast Charging 480 mbps High Data PD Technology &amp; Quick Charge 3.0 Compatible with All Type-C &amp; Micro USB Devices (ABDC-10 Black)"/>
    <s v="Computers&amp;Accessories"/>
    <x v="0"/>
    <s v="Cables&amp;Accessories"/>
    <s v="Cables"/>
    <s v="USBCables"/>
    <n v="199"/>
    <n v="499"/>
    <x v="13"/>
    <x v="3"/>
    <n v="602"/>
    <s v="Excelent(4-5)⭐"/>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and also it's  strudiness .But no fast charging in this cable  it's normally charging . I love it because it's supported in micro usb  or type c . Over all good .Pros / advantage :- -1) 1.5 meter wire  2) more durable3) supported dual mode type c  micro usbCons / disadvantages:- normal charging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s v="Lenovo 130 Wireless Compact Mouse 1K DPI Optical sensor 2.4GHz Wireless NanoUSB 10m range 3button(leftrightscroll) upto 3M left/right clicks 10 month battery Ambidextrous Ergonomic GY51C12380"/>
    <s v="Computers&amp;Accessories"/>
    <x v="0"/>
    <s v="KeyboardsMice&amp;InputDevices"/>
    <s v="Mice"/>
    <m/>
    <n v="579"/>
    <n v="1090"/>
    <x v="41"/>
    <x v="5"/>
    <n v="3482"/>
    <s v="Excelent(4-5)⭐"/>
    <s v="The Compact Mouse that's built for You: The Lenovo 130 Wireless Compact Mouse designed with your convenience in mind. Itâ€™s easy to get more done when you donâ€™t have to waste time untangling messy cables or searching the office for new batteries. Its compact size makes it the perfect companion no matter what the occasion. Slide it into your pocket backpack or laptop bag and youâ€™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â€™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s v="Ambrane 60W / 3A Fast Charging Output Cable with Type-C to USB for Mobile Neckband True Wireless Earphone Charging 480mbps Data Sync Speed 1m Length (ACT - AZ10 Black)"/>
    <s v="Computers&amp;Accessories"/>
    <x v="0"/>
    <s v="Cables&amp;Accessories"/>
    <s v="Cables"/>
    <s v="USBCables"/>
    <n v="179"/>
    <n v="399"/>
    <x v="10"/>
    <x v="1"/>
    <n v="1423"/>
    <s v="Excelent(4-5)⭐"/>
    <s v="Fast Charging Cable - The cable can support upto a charging speed of 3A making it the optimal cable for Quick Charge / Rapid Charge and Turbo Charge devices.|Reversible Connector â€“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ðŸ‘GoodGood onequality is good. worth for 150-200 â‚¹.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s v="Pilot Frixion Clicker Roller Pen (Blue) (9000019529)"/>
    <s v="OfficeProducts"/>
    <x v="11"/>
    <s v="Paper"/>
    <s v="Stationery"/>
    <s v="PensPencils&amp;WritingSupplies"/>
    <n v="90"/>
    <n v="100"/>
    <x v="79"/>
    <x v="3"/>
    <n v="6199"/>
    <s v="Excelent(4-5)⭐"/>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â„‰). If pen is exposed to temperature that reaches 140â„‰ the ink will be colorless when writing. To restore color cool to at least 14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ðŸ˜Š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ðŸ˜ðŸ’«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Â½;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s v="Computers&amp;Accessories"/>
    <x v="0"/>
    <s v="LaptopAccessories"/>
    <s v="Lapdesks"/>
    <m/>
    <n v="899"/>
    <n v="1999"/>
    <x v="10"/>
    <x v="5"/>
    <n v="1667"/>
    <s v="Excelent(4-5)⭐"/>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s v="Computers&amp;Accessories"/>
    <x v="0"/>
    <s v="PCGamingPeripherals"/>
    <s v="GamingKeyboards"/>
    <m/>
    <n v="1149"/>
    <n v="1800"/>
    <x v="63"/>
    <x v="4"/>
    <n v="4723"/>
    <s v="Excelent(4-5)⭐"/>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s v="Computers&amp;Accessories"/>
    <x v="0"/>
    <s v="LaptopAccessories"/>
    <s v="Bags&amp;Sleeves"/>
    <s v="LaptopSleeves&amp;Slipcases"/>
    <n v="249"/>
    <n v="499"/>
    <x v="8"/>
    <x v="0"/>
    <n v="22860"/>
    <s v="Excelent(4-5)⭐"/>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ðŸ‘Nice to purchaseAesthetic look but not sure about the reverse sideworth the moneyZipless and logoless but great productValue for money productLooks goodSize"/>
    <s v="it's quality is really good and it can carry 15.6&quot; to 16&quot; laptops easily ðŸ‘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s v="Computers&amp;Accessories"/>
    <x v="0"/>
    <s v="USBGadgets"/>
    <s v="Lamps"/>
    <m/>
    <n v="39"/>
    <n v="39"/>
    <x v="26"/>
    <x v="9"/>
    <n v="13572"/>
    <s v="Good(3-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s v="Computers&amp;Accessories"/>
    <x v="1"/>
    <s v="Repeaters&amp;Extenders"/>
    <m/>
    <m/>
    <n v="1599"/>
    <n v="3599"/>
    <x v="37"/>
    <x v="0"/>
    <n v="16182"/>
    <s v="Excelent(4-5)⭐"/>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â€”â€” 1 x 10/100mbps RJ45 Ethernet port|Works with Any Wi-Fi Router|In an unlikely case of product quality related issue we may ask you to reach out to brandâ€™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s v="Electronics"/>
    <x v="3"/>
    <s v="Speakers"/>
    <s v="BluetoothSpeakers"/>
    <m/>
    <n v="1199"/>
    <n v="3990"/>
    <x v="20"/>
    <x v="0"/>
    <n v="2908"/>
    <s v="Excelent(4-5)⭐"/>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s v="SWAPKART Fast Charging Cable and Data Sync USB Cable Compatible for iPhone 6/6S/7/7+/8/8+/10/11 12 13 Pro max iPad Air/Mini iPod and iOS Devices (White)"/>
    <s v="Computers&amp;Accessories"/>
    <x v="0"/>
    <s v="Cables&amp;Accessories"/>
    <s v="Cables"/>
    <s v="USBCables"/>
    <n v="209"/>
    <n v="499"/>
    <x v="30"/>
    <x v="2"/>
    <n v="536"/>
    <s v="Good(3-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ðŸ˜ã€Durable Spring Protectionã€‘ï¼šThe easy-to-break connection port is protected by spring which is a flexible and durable cable.You can use it with confidence.|ã€ Ultra High Qualityã€‘: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ã€ Good After Sales Serviceã€‘-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s v="OffbeatÂ® - DASH 2.4GHz Wireless + Bluetooth 5.1 Mouse Multi-Device Dual Mode Slim Rechargeable Silent Click Buttons Wireless Bluetooth Mouse 3 Adjustable DPI Works on 2 devices at the same time with a switch button for Windows/Mac/Android/Ipad/Smart TV"/>
    <s v="Computers&amp;Accessories"/>
    <x v="0"/>
    <s v="KeyboardsMice&amp;InputDevices"/>
    <s v="Mice"/>
    <m/>
    <n v="1099"/>
    <n v="1499"/>
    <x v="35"/>
    <x v="0"/>
    <n v="2375"/>
    <s v="Excelent(4-5)⭐"/>
    <s v="â–º ã€2.4G WIRELESS DUAL MODE AND BLUETOOTH 5.1ã€‘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â–º ã€ RECHARGEABLE AND ENERGY SAVINGã€‘ : The mouse built-in rechargeable battery with a charging cable. No need to change batteries. To save power and for long-term usage the mouse will automatically enter into the sleep mode after 11 minutes of inactivity it can be waken up by clicking any button.|â–º ã€PLUG/PLAY AND ADJUSTABLE DPIã€‘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â–º ã€SILENT CLICK &amp; ERGONOMIC DESIGNã€‘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s v="OfficeProducts"/>
    <x v="11"/>
    <s v="Paper"/>
    <s v="Stationery"/>
    <s v="NotebooksWritingPads&amp;Diaries"/>
    <n v="120"/>
    <n v="120"/>
    <x v="26"/>
    <x v="6"/>
    <n v="4951"/>
    <s v="Excelent(4-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s v="Computers&amp;Accessories"/>
    <x v="0"/>
    <s v="PCGamingPeripherals"/>
    <s v="GamingKeyboards"/>
    <m/>
    <n v="1519"/>
    <n v="3499"/>
    <x v="48"/>
    <x v="4"/>
    <n v="408"/>
    <s v="Excelent(4-5)⭐"/>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it is the best keyboard in this price range.Good keyboard for people who loves typing sound ðŸ˜Š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ðŸ‘Œ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s v="OfficeProducts"/>
    <x v="11"/>
    <s v="Paper"/>
    <s v="Stationery"/>
    <s v="PensPencils&amp;WritingSupplies"/>
    <n v="420"/>
    <n v="420"/>
    <x v="26"/>
    <x v="0"/>
    <n v="1926"/>
    <s v="Excelent(4-5)⭐"/>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ðŸ¤©I have every used and it have came my ðŸ˜²mainðŸ˜²parker pen I have 10 to 15 pens of parkerðŸ˜…ðŸ¤ª but this is my main pen nowðŸ˜ don't think twice just go with it ðŸ˜ƒðŸ˜its the best pen pls buy ðŸ˜if get a chanceðŸ˜ . Very good AmazonðŸ˜„"/>
    <s v="https://m.media-amazon.com/images/W/WEBP_402378-T1/images/I/31-wcLwDaBL._SX300_SY300_QL70_FMwebp_.jpg"/>
    <s v="https://www.amazon.in/Parker-Moments-Vector-Timecheck-Roller/dp/B07LFQLKFZ/ref=sr_1_470?qid=1672903018&amp;s=computers&amp;sr=1-470"/>
  </r>
  <r>
    <s v="B00LY17RHI"/>
    <s v="Camlin Elegante Fountain Pen - Black/Blue/Red"/>
    <s v="OfficeProducts"/>
    <x v="11"/>
    <s v="Paper"/>
    <s v="Stationery"/>
    <s v="PensPencils&amp;WritingSupplies"/>
    <n v="225"/>
    <n v="225"/>
    <x v="26"/>
    <x v="3"/>
    <n v="4798"/>
    <s v="Excelent(4-5)⭐"/>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â€™t replace as the Color didnâ€™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â€™t use the pen for sometime. The pen doesnâ€™t write at all. I have to wet the nib or do something or the other in order to make it start writing. It writes great when it starts writing. But the initial pick up is really bad. I have a platinum preppy too. Itâ€™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hence never needed to put the clip on the rear. Without the clip it is very much balanced (Parker and Luxor both feel well balanced without the cap placed on top)  with clip Elegante and Parker feel a bit -top heavy.4. Ink filling:  Personally always been a fan of eyedroppers(good old school days)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â˜… First of all it came in a really bad condition. The package was almost flattened. All thanks to the people connected with the transition and delivery. Thank God it doesn't have any dent.â˜… Secondly it is probably a used product. Because it came with the smell of ink in it out of the box.â˜…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â˜… Fourthly the grip is average.â˜…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â˜…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Â® Optical Bay 2nd Hard Drive Caddy 9.5 mm CD/DVD Drive Slot for SSD and HDD"/>
    <s v="Computers&amp;Accessories"/>
    <x v="0"/>
    <s v="HardDriveAccessories"/>
    <s v="Caddies"/>
    <m/>
    <n v="199"/>
    <n v="799"/>
    <x v="43"/>
    <x v="3"/>
    <n v="7333"/>
    <s v="Excelent(4-5)⭐"/>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s v="WeCool S5 Long Selfie Stick with Large Reinforced Tripod Stand up to 61 Inch / 156 Cms Ultra Long Multi Function Bluetooth Selfie Stick with 1/4 Screw Compatible with Gopro Camera and Ring Light"/>
    <s v="Electronics"/>
    <x v="5"/>
    <s v="MobileAccessories"/>
    <s v="Photo&amp;VideoAccessories"/>
    <s v="SelfieSticks"/>
    <n v="1799"/>
    <n v="3999"/>
    <x v="10"/>
    <x v="13"/>
    <n v="245"/>
    <s v="Excelent(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Â° Rotatable Selfie Stick Bluetooth : The mount of the tripod stand can freely rotate 360Â° which can be quickly ratoted the screen horizontally and vertically  and the mount arm can be 190Â°flipped to shoot pictures at various angles.|Compact Size and Travel Friendly : After Being folded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support 360 degree rotation vertical and horizontal shooting  better for live stream  photo and video shooting  makeup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â€™ve been using it for around 2 months itâ€™s good sturdy Bluetooth connectivity is also good.Overall a good purchase.Good buy in price rangeIf you travel itâ€™s your best companion. Has a great stability and length. Itâ€™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s v="Canon E4570 All-in-One Wi-Fi Ink Efficient Colour Printer with FAX/ADF/Duplex Printing (Black)- Smart Speaker Compatible Standard"/>
    <s v="Computers&amp;Accessories"/>
    <x v="15"/>
    <s v="Printers"/>
    <s v="InkjetPrinters"/>
    <m/>
    <n v="8349"/>
    <n v="9625"/>
    <x v="14"/>
    <x v="11"/>
    <n v="3652"/>
    <s v="Good(3-4)⭐"/>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s v="Computers&amp;Accessories"/>
    <x v="17"/>
    <s v="InternalSolidStateDrives"/>
    <m/>
    <m/>
    <n v="3307"/>
    <n v="6100"/>
    <x v="18"/>
    <x v="4"/>
    <n v="2515"/>
    <s v="Excelent(4-5)⭐"/>
    <s v="Impressive read/ write speeds up to 3500/3000MB/s|Spacious storage up to 4TB|Solid Gen3 performance. Micron Advanced 3D NAND. NVMe PCIe 3.0 M.2 (2280).|Performs up to 45% better than the previous generationâ´|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s v="Wayona Usb Type C Fast Charger Cable Fast Charging Usb C Cable/Cord Compatible For Samsung Galaxy S10E S10 S9 S8 Plus S10+Note 10 Note 9 Note 8S20M31SM40Realme X3Pixel 2 Xl (3 Ft Pack Of 1Grey)"/>
    <s v="Computers&amp;Accessories"/>
    <x v="0"/>
    <s v="Cables&amp;Accessories"/>
    <s v="Cables"/>
    <s v="USBCables"/>
    <n v="325"/>
    <n v="1299"/>
    <x v="43"/>
    <x v="0"/>
    <n v="10576"/>
    <s v="Excelent(4-5)⭐"/>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â€™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ðŸ‘Œ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s v="HP v222w 64GB USB 2.0 Pen Drive (Silver)"/>
    <s v="Computers&amp;Accessories"/>
    <x v="8"/>
    <s v="PenDrives"/>
    <m/>
    <m/>
    <n v="449"/>
    <n v="1300"/>
    <x v="6"/>
    <x v="0"/>
    <n v="4959"/>
    <s v="Excelent(4-5)⭐"/>
    <s v="The high gloss durable metal finish of the HP v222w makes for a perfect complement to ultrabooks.|Approximate the length of a quarter and the included key-fob makes it perfect for on-the Ã¢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s v="Electronics"/>
    <x v="10"/>
    <s v="DisposableBatteries"/>
    <m/>
    <m/>
    <n v="380"/>
    <n v="400"/>
    <x v="84"/>
    <x v="5"/>
    <n v="2111"/>
    <s v="Excelent(4-5)⭐"/>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â€™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Â® LCD Writing Tablet/pad 12 inches | Electronic Writing Scribble Board for Kids | Kids Learning Toy | Portable Ruff for LCD Paperless Memo Digital Tablet Notepad E-Writer/Writing/Drawing Pad Home/School/Office (Black)"/>
    <s v="Computers&amp;Accessories"/>
    <x v="0"/>
    <s v="KeyboardsMice&amp;InputDevices"/>
    <s v="GraphicTablets"/>
    <m/>
    <n v="499"/>
    <n v="1399"/>
    <x v="0"/>
    <x v="2"/>
    <n v="1462"/>
    <s v="Good(3-4)⭐"/>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ðŸ‘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s v="Computers&amp;Accessories"/>
    <x v="22"/>
    <s v="TraditionalLaptops"/>
    <m/>
    <m/>
    <n v="37247"/>
    <n v="59890"/>
    <x v="16"/>
    <x v="1"/>
    <n v="323"/>
    <s v="Excelent(4-5)⭐"/>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s v="Electronics"/>
    <x v="7"/>
    <s v="Headphones"/>
    <s v="On-Ear"/>
    <m/>
    <n v="849"/>
    <n v="2490"/>
    <x v="46"/>
    <x v="0"/>
    <n v="91188"/>
    <s v="Excelent(4-5)⭐"/>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s v="Electronics"/>
    <x v="3"/>
    <s v="Speakers"/>
    <s v="OutdoorSpeakers"/>
    <m/>
    <n v="799"/>
    <n v="1999"/>
    <x v="13"/>
    <x v="7"/>
    <n v="418"/>
    <s v="Good(3-4)⭐"/>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s v="KINGONE Wireless Charging Pencil (2nd Generation) for iPad with Magnetic and Tilt Sensitive Palm Rejection Compatible with Apple iPad Pro 11 inch 1/2/3/4 iPad Pro 12.9 Inch 3/4/5/6 iPad Air 4/5 mini6"/>
    <s v="Electronics"/>
    <x v="5"/>
    <s v="MobileAccessories"/>
    <s v="StylusPens"/>
    <m/>
    <n v="2599"/>
    <n v="6999"/>
    <x v="11"/>
    <x v="6"/>
    <n v="1526"/>
    <s v="Excelent(4-5)⭐"/>
    <s v="ã€2022 latest iPad Magnetic Chargingã€‘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ã€Ultra-High-Precision 0-delayã€‘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ã€Excellent Easy of Useã€‘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ã€Tilt Sensing &amp; Malfunction Preventionã€‘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ã€Compatible Models &amp; Warrantyã€‘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â¤ï¸ðŸ”¥ðŸ”¥ðŸ”¥ðŸ”¥ðŸ”¥ðŸ”¥ðŸ”¥ðŸ”¥ðŸ”¥ðŸ”¥. When i purchased the pencil I am doubt full about the quality of product but now a month I used it its amazing product by kingone and it's no doubt best alternative for the apple pencil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â€™s the best budget pencil. I will update my review to 5 stars â­ï¸â­ï¸â­ï¸â­ï¸â­ï¸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s v="Lapster 65W compatible for OnePlus Dash Warp Charge Cable  type c to c cable fast charging Data Sync Cable Compatible with One Plus 10R / 9RT/ 9 pro/ 9R/ 8T/ 9/ Nord &amp; for All Type C Devices â€“ Red 1 Meter"/>
    <s v="Computers&amp;Accessories"/>
    <x v="0"/>
    <s v="Cables&amp;Accessories"/>
    <s v="Cables"/>
    <s v="USBCables"/>
    <n v="199"/>
    <n v="999"/>
    <x v="27"/>
    <x v="6"/>
    <n v="127"/>
    <s v="Excelent(4-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s v="Gizga Essentials USB WiFi Adapter for PC 150 Mbps Wireless Network Adapter for Desktop - Nano Size WiFi Dongle Compatible with Windows Mac OS &amp; Linux Kernel | WPA/WPA2 Encryption Standards| Black"/>
    <s v="Computers&amp;Accessories"/>
    <x v="1"/>
    <s v="NetworkAdapters"/>
    <s v="WirelessUSBAdapters"/>
    <m/>
    <n v="269"/>
    <n v="800"/>
    <x v="46"/>
    <x v="9"/>
    <n v="10134"/>
    <s v="Good(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ðŸ‘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ðŸ‘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s v="SWAPKART Portable Flexible Adjustable Eye Protection USB LED Desk Light Table Lamp for Reading Working on PC Laptop Power Bank Bedroom ( Multicolour )"/>
    <s v="Computers&amp;Accessories"/>
    <x v="0"/>
    <s v="USBGadgets"/>
    <s v="Lamps"/>
    <m/>
    <n v="298"/>
    <n v="999"/>
    <x v="20"/>
    <x v="4"/>
    <n v="1552"/>
    <s v="Excelent(4-5)⭐"/>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ðŸ‘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s v="Electronics"/>
    <x v="3"/>
    <s v="Speakers"/>
    <s v="OutdoorSpeakers"/>
    <m/>
    <n v="1499"/>
    <n v="2999"/>
    <x v="8"/>
    <x v="3"/>
    <n v="25262"/>
    <s v="Excelent(4-5)⭐"/>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â€™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s v="Home&amp;Kitchen"/>
    <x v="23"/>
    <s v="SmallKitchenAppliances"/>
    <s v="Kettles&amp;HotWaterDispensers"/>
    <s v="ElectricKettles"/>
    <n v="649"/>
    <n v="1245"/>
    <x v="61"/>
    <x v="2"/>
    <n v="123365"/>
    <s v="Good(3-4)⭐"/>
    <s v="CLASSIC DESIGN: The classical mirror polish of the appearance makes your electric kettle unique and aesthetic which can match any type of kitchen design and 360Â°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s v="Home&amp;Kitchen"/>
    <x v="24"/>
    <s v="RoomHeaters"/>
    <s v="ElectricHeaters"/>
    <m/>
    <n v="1199"/>
    <n v="1695"/>
    <x v="56"/>
    <x v="9"/>
    <n v="13300"/>
    <s v="Good(3-4)⭐"/>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â€™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s v="Home&amp;Kitchen"/>
    <x v="24"/>
    <s v="RoomHeaters"/>
    <s v="FanHeaters"/>
    <m/>
    <n v="1199"/>
    <n v="2000"/>
    <x v="54"/>
    <x v="1"/>
    <n v="18543"/>
    <s v="Excelent(4-5)⭐"/>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ðŸ‘GoodGood productGood productLovable and nice productNice productCompact and easy to use. Suitable for a room"/>
    <s v="Good product under Rs. 1100..Easy to use...Good product â¤ï¸Thanks ðŸ‘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s v="Home&amp;Kitchen"/>
    <x v="23"/>
    <s v="VacuumCleaning&amp;Ironing"/>
    <s v="IronsSteamers&amp;Accessories"/>
    <s v="LintShavers"/>
    <n v="455"/>
    <n v="999"/>
    <x v="34"/>
    <x v="3"/>
    <n v="3578"/>
    <s v="Excelent(4-5)⭐"/>
    <s v="âœ…REJUVENATE FABRICS &amp; KEEP TIDY - Restore your clothes and fabrics to a fresh new look! Powerful engine can easily and gently remove fluffs lints pilling fuzzes and bobbles from fabric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fabrics and make them look good as new.|âœ…ERGONOMIC DESIGN WITH A BATTERY POWERED MOTOR: Specially designed and lightweight with a 180Â° handle so it's easy to grip while you efforlessly defuzz your fabrics at any angle. The motor generates a strong suction when the blades are rotating for maximum effect.|âœ…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ðŸ‘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s v="Home&amp;Kitchen"/>
    <x v="23"/>
    <s v="SmallKitchenAppliances"/>
    <s v="DigitalKitchenScales"/>
    <m/>
    <n v="199"/>
    <n v="1999"/>
    <x v="2"/>
    <x v="7"/>
    <n v="2031"/>
    <s v="Good(3-4)⭐"/>
    <s v="âœ… [LCD Screen] : A wide LCD screen display makes this scale easy to read and it automatically locks its reading when the data is stable.|âœ… [Multiple Features] : There are multiple features on the scale such as an ON/OFF mode a tare function a unit exchange function and an overload indicator.|âœ… [Salient Features] : BeatXP kitchen weighing has Wide Screen Display Automatic Data Locking Low Power Consumption Low Battery Indicator High Precision Sensor When the scale is overloaded the scale will appear O/C.|âœ… [Flat Surface] : To ensure accurate measurements place the Kitchen weighing scale on a flat surface.|âœ…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ðŸ¤©ðŸ¥³"/>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s v="Home&amp;Kitchen"/>
    <x v="23"/>
    <s v="SmallKitchenAppliances"/>
    <s v="DigitalKitchenScales"/>
    <m/>
    <n v="293"/>
    <n v="499"/>
    <x v="19"/>
    <x v="2"/>
    <n v="44994"/>
    <s v="Good(3-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s v="Home&amp;Kitchen"/>
    <x v="25"/>
    <s v="KitchenTools"/>
    <s v="ManualChoppers&amp;Chippers"/>
    <s v="Choppers"/>
    <n v="199"/>
    <n v="495"/>
    <x v="13"/>
    <x v="3"/>
    <n v="270563"/>
    <s v="Excelent(4-5)⭐"/>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replacement is still working as good as new after a few months  recommended as it seems once you get a proper product it is long lasting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s v="Home&amp;Kitchen"/>
    <x v="23"/>
    <s v="SmallKitchenAppliances"/>
    <s v="Kettles&amp;HotWaterDispensers"/>
    <s v="ElectricKettles"/>
    <n v="749"/>
    <n v="1245"/>
    <x v="54"/>
    <x v="2"/>
    <n v="31783"/>
    <s v="Good(3-4)⭐"/>
    <s v="Warranty: 1 year warranty provided by the manufacturer from date of purchase|Max 3 differentiators great features - i)automatic cutoff ii) 360 degree swivel base iii)single touch lid locking. Lockable Lid:Yes|Power: 1500 watts Voltage(V): 230|Capacity: 1.5 liters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ðŸ”¥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ðŸ”¥ after full chargedOnly disappointed with the cord length.Lovely ProductSturdyNice colorIssue is if your house has ðŸœ...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s v="Home&amp;Kitchen"/>
    <x v="24"/>
    <s v="RoomHeaters"/>
    <s v="ElectricHeaters"/>
    <m/>
    <n v="1399"/>
    <n v="1549"/>
    <x v="79"/>
    <x v="2"/>
    <n v="2602"/>
    <s v="Good(3-4)⭐"/>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s v="Home&amp;Kitchen"/>
    <x v="23"/>
    <s v="SmallKitchenAppliances"/>
    <s v="Kettles&amp;HotWaterDispensers"/>
    <s v="ElectricKettles"/>
    <n v="749"/>
    <n v="1445"/>
    <x v="61"/>
    <x v="2"/>
    <n v="63350"/>
    <s v="Good(3-4)⭐"/>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quick hot water suiteGood productA plus kettleItâ€™s okGood product ðŸ‘ðŸ¼"/>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s v="Home&amp;Kitchen"/>
    <x v="23"/>
    <s v="SmallKitchenAppliances"/>
    <s v="InductionCooktop"/>
    <m/>
    <n v="1699"/>
    <n v="3193"/>
    <x v="41"/>
    <x v="11"/>
    <n v="54032"/>
    <s v="Good(3-4)⭐"/>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Cord length : 1.3 meter. Worktop Material:Carbon Steel Preset timer - auto switch off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à¤²à¤¾à¤œà¤µà¤¾à¤¬ à¤¹à¥‡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à¤•à¤®à¤¾à¤² à¤•à¤¾ à¤ªà¥à¤°à¥‰à¤¡à¤•à¥à¤Ÿ à¤¹à¥‡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s v="Home&amp;Kitchen"/>
    <x v="23"/>
    <s v="SmallKitchenAppliances"/>
    <s v="Kettles&amp;HotWaterDispensers"/>
    <s v="ElectricKettles"/>
    <n v="1043"/>
    <n v="1345"/>
    <x v="47"/>
    <x v="11"/>
    <n v="15592"/>
    <s v="Good(3-4)⭐"/>
    <s v="Content: Prestige Electric Kettle 1.7L with concealed element and detachable power base|Net Quantity: 1 unit : Warranty: 1 year.Water Level Indicator:Yes|Specifications - power - 1500 watts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ðŸš«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s v="Home&amp;Kitchen"/>
    <x v="23"/>
    <s v="VacuumCleaning&amp;Ironing"/>
    <s v="IronsSteamers&amp;Accessories"/>
    <s v="LintShavers"/>
    <n v="499"/>
    <n v="999"/>
    <x v="8"/>
    <x v="3"/>
    <n v="4859"/>
    <s v="Excelent(4-5)⭐"/>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â€™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s v="Home&amp;Kitchen"/>
    <x v="24"/>
    <s v="RoomHeaters"/>
    <s v="FanHeaters"/>
    <m/>
    <n v="1464"/>
    <n v="1650"/>
    <x v="68"/>
    <x v="3"/>
    <n v="14120"/>
    <s v="Excelent(4-5)⭐"/>
    <s v="Meant for Spot Heating; Safety Mesh Grill; 100% Pure Copper Wire Motor for longer life|Room Size: Upto 250 sq ft|Ideal for a small/medium sized room only. Makes some noise due to fan|Non sagging stitching type and long life heating element|Safety cut-off  Auto-revolving Heater  Overheat Protection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ðŸ™ðŸ™"/>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ðŸ‘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s v="Home&amp;Kitchen"/>
    <x v="23"/>
    <s v="SmallKitchenAppliances"/>
    <s v="HandBlenders"/>
    <m/>
    <n v="249"/>
    <n v="499"/>
    <x v="8"/>
    <x v="8"/>
    <n v="8427"/>
    <s v="Good(3-4)⭐"/>
    <s v="âœ…ã€Get Creamy Froth Quicklyã€‘With a higher speed motor this milk frother spins quickly and smoothly. It makes best creamy froth with milk heated . Enjoy your favorite coffee with foam topping in seconds.|âœ…ã€For Perfect Frothã€‘This coffee frother is powered by 2 AA batteries it brings creamy froth instantly. Within 1 minute you get a glass filled with milk foam for your coffee.|âœ…ã€Enjoy Your Latte Anywhereã€‘Missing your morning latte when travelling? Just take this portable frother on the road. Small yet effective easily to make your cafe style cappuccino|âœ…ã€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â€™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â€™s easy to use but creates a mess when I try to make coffee froth. Doesnâ€™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s v="Home&amp;Kitchen"/>
    <x v="23"/>
    <s v="VacuumCleaning&amp;Ironing"/>
    <s v="IronsSteamers&amp;Accessories"/>
    <s v="Irons"/>
    <n v="625"/>
    <n v="1400"/>
    <x v="10"/>
    <x v="0"/>
    <n v="23316"/>
    <s v="Excelent(4-5)⭐"/>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á´€á´…á´¡á´€Éªá´›Êœ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Â° swivel cord but actually it has 180Â°.  Otherwise the productbis very good. 2 years warranty card present. I will update after usage.Very Good Couality Iron And Faster Heat And Easy To Handel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s v="Home&amp;Kitchen"/>
    <x v="23"/>
    <s v="SmallKitchenAppliances"/>
    <s v="MixerGrinders"/>
    <m/>
    <n v="1290"/>
    <n v="2500"/>
    <x v="61"/>
    <x v="1"/>
    <n v="6530"/>
    <s v="Excelent(4-5)⭐"/>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ðŸ‘It's affordable but cheap quality"/>
    <s v="à¤ªà¤¾à¤°à¥à¤Ÿà¥€ à¤®à¥‡à¤‚ à¤«à¤¿à¤¶ à¤¬à¤¨à¤¾à¤¨à¥‡ à¤•à¥‡ à¤²à¤¿à¤ à¤²à¤—à¤¾à¤¤à¤¾à¤° à¤²à¤—à¤­à¤— 5à¤•à¤¿à¤²à¥‹ à¤²à¤¹à¤¸à¥à¤¨ à¤ªà¥‹à¤¸à¥à¤¤à¤¾ à¤¦à¤¾à¤¨à¤¾  à¤¸à¤°à¤¸à¥‹ à¤¤à¤¥à¤¾ à¤…à¤¨à¥à¤¯ à¤®à¤¸à¤¾à¤²à¥‡ à¤•à¥€ à¤ªà¤¿à¤¸à¤¾à¤ˆ à¤•à¥€Ok but quality not goodThoda product small h baki sb mst hGoodI did not get warranty cardGood for small family.OK ðŸ‘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s v="Home&amp;Kitchen"/>
    <x v="24"/>
    <s v="WaterHeaters&amp;Geysers"/>
    <s v="InstantWaterHeaters"/>
    <m/>
    <n v="3600"/>
    <n v="6190"/>
    <x v="21"/>
    <x v="4"/>
    <n v="11924"/>
    <s v="Excelent(4-5)⭐"/>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â€™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ISI Approved (OFR 9 Grey)"/>
    <s v="Home&amp;Kitchen"/>
    <x v="24"/>
    <s v="RoomHeaters"/>
    <m/>
    <m/>
    <n v="6549"/>
    <n v="13999"/>
    <x v="3"/>
    <x v="1"/>
    <n v="2961"/>
    <s v="Excelent(4-5)⭐"/>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â€™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s v="Home&amp;Kitchen"/>
    <x v="23"/>
    <s v="SmallKitchenAppliances"/>
    <s v="Kettles&amp;HotWaterDispensers"/>
    <s v="ElectricKettles"/>
    <n v="1625"/>
    <n v="2995"/>
    <x v="18"/>
    <x v="6"/>
    <n v="23484"/>
    <s v="Excelent(4-5)⭐"/>
    <s v="Auto shut off function|Integrated stainless steel function. 360Â°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ðŸ™‚ One star deducted because of the length of the chord.wire shortNiceIt's awesome!Much more than expected. ðŸ‘ðŸ¼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â¤ï¸"/>
    <s v="https://m.media-amazon.com/images/I/31S74o1sCSS._SY300_SX300_QL70_FMwebp_.jpg"/>
    <s v="https://www.amazon.in/HAVELLS-Kettle-Coffee-Boiler-Stainless/dp/B083GKDRKR/ref=sr_1_30?qid=1672923591&amp;s=kitchen&amp;sr=1-30"/>
  </r>
  <r>
    <s v="B097R2V1W8"/>
    <s v="Bajaj Splendora 3 Litre 3KW IWH Instant Water Heater (Geyser) White"/>
    <s v="Home&amp;Kitchen"/>
    <x v="24"/>
    <s v="WaterHeaters&amp;Geysers"/>
    <s v="InstantWaterHeaters"/>
    <m/>
    <n v="2599"/>
    <n v="5890"/>
    <x v="37"/>
    <x v="3"/>
    <n v="21783"/>
    <s v="Excelent(4-5)⭐"/>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â‚¹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s v="Home&amp;Kitchen"/>
    <x v="23"/>
    <s v="SmallKitchenAppliances"/>
    <s v="Kettles&amp;HotWaterDispensers"/>
    <s v="Kettle&amp;ToasterSets"/>
    <n v="1199"/>
    <n v="2000"/>
    <x v="54"/>
    <x v="1"/>
    <n v="14030"/>
    <s v="Excelent(4-5)⭐"/>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à¨šà©°à¨¦à¨¨à¨¦à©€à¨ª à¨¸à¨¿à©°à¨˜ à¨¬à¨¾à¨²à©€SherrySaket"/>
    <s v="R2CHW3XC8GDNT5RFAF6MDWADF00R23QEG8B7XCK1DR2S0FMCLE93A6CR3FVV3CRZDOTB4R32B17ZRIFM6DKR3V12FGGUVZMODRH6S639ZX7JLT"/>
    <s v="Great Design  Heating Usage Easy to clean but doesn't maintain the temperature for longeasy to useNiceWorks well.it is a good product time saving.Good kettle at such priceBeautiful..is the word..very happy with purchase â™¥ï¸â™¥ï¸â™¥ï¸Owsm"/>
    <s v="Everything is fine in this product but the only cons for this product is once you heated water it doesn't maintain that temperature and gets cold very soonother than that everything is great like design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â™¥ï¸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s v="Home&amp;Kitchen"/>
    <x v="24"/>
    <s v="WaterHeaters&amp;Geysers"/>
    <s v="StorageWaterHeaters"/>
    <m/>
    <n v="5499"/>
    <n v="13150"/>
    <x v="30"/>
    <x v="0"/>
    <n v="6398"/>
    <s v="Excelent(4-5)⭐"/>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s v="Home&amp;Kitchen"/>
    <x v="23"/>
    <s v="SmallKitchenAppliances"/>
    <s v="MixerGrinders"/>
    <m/>
    <n v="1299"/>
    <n v="3500"/>
    <x v="11"/>
    <x v="11"/>
    <n v="44050"/>
    <s v="Good(3-4)⭐"/>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s v="Home&amp;Kitchen"/>
    <x v="23"/>
    <s v="VacuumCleaning&amp;Ironing"/>
    <s v="IronsSteamers&amp;Accessories"/>
    <s v="Irons"/>
    <n v="599"/>
    <n v="785"/>
    <x v="66"/>
    <x v="0"/>
    <n v="24247"/>
    <s v="Excelent(4-5)⭐"/>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ðŸ‘ˆðŸ‘ˆðŸ‘ˆðŸ‘ˆ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s v="Home&amp;Kitchen"/>
    <x v="23"/>
    <s v="SmallKitchenAppliances"/>
    <s v="MixerGrinders"/>
    <m/>
    <n v="1999"/>
    <n v="3210"/>
    <x v="16"/>
    <x v="0"/>
    <n v="41349"/>
    <s v="Excelent(4-5)⭐"/>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ðŸ‘ðŸ»3 PIN Plug should be thereMixer is good as well as jar is good.But packing is very bad.Too much noiseGood quality product......GoodNcUseful"/>
    <s v="Product is so good but packaging was so badðŸ˜ .Not able to plug JN sockets just because it has 2 pin plugPacking is too bad. Mixer is goodExcept noise everything looks good. Very irritating noise.I like the product most. Worth for money...Fully sastisfy from this product.. Thanks amazonProduce noise but good ðŸ‘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s v="Home&amp;Kitchen"/>
    <x v="23"/>
    <s v="SmallKitchenAppliances"/>
    <s v="Kettles&amp;HotWaterDispensers"/>
    <s v="Kettle&amp;ToasterSets"/>
    <n v="549"/>
    <n v="1000"/>
    <x v="32"/>
    <x v="9"/>
    <n v="1074"/>
    <s v="Good(3-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s v="Home&amp;Kitchen"/>
    <x v="24"/>
    <s v="RoomHeaters"/>
    <s v="ElectricHeaters"/>
    <m/>
    <n v="999"/>
    <n v="2000"/>
    <x v="8"/>
    <x v="11"/>
    <n v="1163"/>
    <s v="Good(3-4)⭐"/>
    <s v="Power : 800 Watts (with 2 Power settings â€“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s v="Home&amp;Kitchen"/>
    <x v="23"/>
    <s v="VacuumCleaning&amp;Ironing"/>
    <s v="IronsSteamers&amp;Accessories"/>
    <s v="LintShavers"/>
    <n v="398"/>
    <n v="1999"/>
    <x v="27"/>
    <x v="3"/>
    <n v="257"/>
    <s v="Excelent(4-5)⭐"/>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s v="Home&amp;Kitchen"/>
    <x v="24"/>
    <s v="WaterHeaters&amp;Geysers"/>
    <s v="ImmersionRods"/>
    <m/>
    <n v="539"/>
    <n v="720"/>
    <x v="23"/>
    <x v="3"/>
    <n v="36017"/>
    <s v="Excelent(4-5)⭐"/>
    <s v="No Installation is required|Product Dimensions: 40 Cms|Type : Rod  Power Requirement :230 - 250 V 50 - 60 Hz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s v="Home&amp;Kitchen"/>
    <x v="23"/>
    <s v="SmallKitchenAppliances"/>
    <s v="Kettles&amp;HotWaterDispensers"/>
    <s v="ElectricKettles"/>
    <n v="699"/>
    <n v="1595"/>
    <x v="37"/>
    <x v="3"/>
    <n v="8090"/>
    <s v="Excelent(4-5)⭐"/>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â€™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â€™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s v="Home&amp;Kitchen"/>
    <x v="23"/>
    <s v="SmallKitchenAppliances"/>
    <s v="InductionCooktop"/>
    <m/>
    <n v="2148"/>
    <n v="3645"/>
    <x v="19"/>
    <x v="3"/>
    <n v="31388"/>
    <s v="Excelent(4-5)⭐"/>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ðŸ˜Œnice product"/>
    <s v="https://m.media-amazon.com/images/I/41Y8kHM144L._SY300_SX300_QL70_FMwebp_.jpg"/>
    <s v="https://www.amazon.in/Prestige-PIC-20-Induction-Cooktop/dp/B00YMJ0OI8/ref=sr_1_43?qid=1672923592&amp;s=kitchen&amp;sr=1-43"/>
  </r>
  <r>
    <s v="B0B8XNPQPN"/>
    <s v="Pigeon Healthifry Digital Air Fryer 360Â° High Speed Air Circulation Technology 1200 W with Non-Stick 4.2 L Basket - Green"/>
    <s v="Home&amp;Kitchen"/>
    <x v="23"/>
    <s v="SmallKitchenAppliances"/>
    <s v="DeepFatFryers"/>
    <s v="AirFryers"/>
    <n v="3599"/>
    <n v="7950"/>
    <x v="10"/>
    <x v="0"/>
    <n v="136"/>
    <s v="Excelent(4-5)⭐"/>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Â°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s v="Home&amp;Kitchen"/>
    <x v="26"/>
    <s v="LaundryOrganization"/>
    <s v="LaundryBaskets"/>
    <m/>
    <n v="351"/>
    <n v="999"/>
    <x v="6"/>
    <x v="1"/>
    <n v="5380"/>
    <s v="Excelent(4-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s v="Home&amp;Kitchen"/>
    <x v="23"/>
    <s v="VacuumCleaning&amp;Ironing"/>
    <s v="IronsSteamers&amp;Accessories"/>
    <s v="Irons"/>
    <n v="1614"/>
    <n v="1745"/>
    <x v="86"/>
    <x v="4"/>
    <n v="37974"/>
    <s v="Excelent(4-5)⭐"/>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âš¡ Pushpendra Singh Patel âš¡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â€™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my previous Bajaj make dry iron which I received as a gift from somewhere started giving problems after two years of occasional use &amp; with â€œnot so careful handling and careâ€.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â€™t always mean  quick heating as heating of the sole plate depends upon a number of factors like the material &amp; thickness of the sole plate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â€™t stick to the clothes yet.For that matter I trusted  the brand reputation and went ahead with this linished soleplate. Stay away from Teflon coated ones though as its bound to wear off  fast.Regarding the shape  I honestly wanted  it to look like American fighter planes with sharp beak design and dark colors..LOL..However those models with my looks were weak in overall specs so had to settle down with this â€œStill-Decent Looking â€œmodel.6.) FEATURES LIKE ANTI DRIP ANTI-CALC GRIP:xxxxxxxxxxxxxxxxxxxxxxxxxxxxxxxxxxxxxxxxxxxxxxxxxxxTo tell you the truth these are more of a fancy terms rather than actual purpose  for most of the users. Presence of these features isnâ€™t a problem  though  as in areas where the water comes hard Anti-calc may stir and clear the calcium build up if any in the water tank.However If you use proper water drain it out timely  Do not fully fill the tank  allow it to heat before using steam  &amp; follow all procedures correctly you wonâ€™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â€™t make use of that much.** I bought it at a price of around 1200 bucks &amp; for  all the features and performance it delivers - I think it is worth it.FINAL VERDICT:xxxxxxxxxxxxxxxxxxxxAll in all  I would just say that even though our product might not have the best  appealing looks or the best soleplate or  the best burst of steam or the best swivel of the cord  still what it has is  â€“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â€¢â€¢â€¢â€¢â€¢â€¢â€¢â€¢â€¢â€¢â€¢â€¢â€¢â€¢â€¢INSIDE BOXâ€¢â€¢â€¢â€¢â€¢â€¢â€¢â€¢â€¢â€¢â€¢â€¢â€¢â€¢â€¢â†’Steam Iron inside a poly packâ†’Instruction leaflet/Warranty cardâ€¢â€¢â€¢â€¢â€¢â€¢â€¢â€¢â€¢ABOUTâ€¢â€¢â€¢â€¢â€¢â€¢â€¢â€¢â€¢Wattage: 1440 wattWeight: ~1 kgWater Capacity: 180 mlCord length: 1.8 meterIndicator: on/off (based on temperature setting)Max Water level markingWarranty: 2 yearsâ€¢â€¢â€¢â€¢â€¢â€¢â€¢PROSâ€¢â€¢â€¢â€¢â€¢â€¢â€¢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â€¢â€¢â€¢â€¢â€¢â€¢â€¢â€¢CONSâ€¢â€¢â€¢â€¢â€¢â€¢â€¢â€¢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â–¶ Cons are temporary and don't affect functionality in the long run. So a â˜…â˜…â˜…â˜…â˜… device.â€¢â€¢â€¢â€¢â€¢â€¢â€¢â€¢â€¢â€¢â€¢â€¢â€¢â€¢â€¢â€¢â€¢â€¢â€¢â€¢â€¢â€¢â€¢â€¢â€¢BUTTONS &amp; KNOBSâ€¢â€¢â€¢â€¢â€¢â€¢â€¢â€¢â€¢â€¢â€¢â€¢â€¢â€¢â€¢â€¢â€¢â€¢â€¢â€¢â€¢â€¢â€¢â€¢â€¢Spray Buttonâ†’ push to spraySteam Knobâ†’ Off: no steamâ†’ Low: less steamâ†’ High: high steamâ†’ Calc clean mode: calcium deposit cleaning (more below)Temperature Dialâ†’ Rotate to set temperature cutoff for different fabric types (Linen Cotton Woolen Silk etc)â€¢â€¢â€¢â€¢â€¢â€¢â€¢â€¢â€¢â€¢â€¢â€¢â€¢â€¢â€¢â€¢â€¢â€¢USAGE GUIDEâ€¢â€¢â€¢â€¢â€¢â€¢â€¢â€¢â€¢â€¢â€¢â€¢â€¢â€¢â€¢â€¢â€¢â€¢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â€¢â€¢â€¢â€¢â€¢â€¢â€¢â€¢â€¢â€¢â€¢â€¢â€¢â€¢â€¢USAGE TIPSâ€¢â€¢â€¢â€¢â€¢â€¢â€¢â€¢â€¢â€¢â€¢â€¢â€¢â€¢â€¢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â€¢â€¢â€¢â€¢â€¢â€¢â€¢â€¢â€¢â€¢â€¢â€¢â€¢â€¢â€¢â€¢â€¢â€¢â€¢â€¢â€¢â€¢â€¢â€¢â€¢â€¢â€¢â€¢â€¢CALC CLEANING MODEâ€¢â€¢â€¢â€¢â€¢â€¢â€¢â€¢â€¢â€¢â€¢â€¢â€¢â€¢â€¢â€¢â€¢â€¢â€¢â€¢â€¢â€¢â€¢â€¢â€¢â€¢â€¢â€¢â€¢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â–¶ The principle behind this function is a sudden change in temperatures of inside zone which leads to contraction &amp; expansion resulting in scaling shredding and flush out.â€¢â€¢â€¢â€¢â€¢â€¢â€¢â€¢â€¢â€¢â€¢â€¢â€¢â€¢â€¢â€¢â€¢â€¢â€¢â€¢â€¢â€¢â€¢â€¢â€¢â€¢â€¢â€¢â€¢â€¢â€¢â€¢â€¢â€¢â€¢â€¢â€¢â€¢â€¢â€¢â€¢â€¢â€¢â€¢â€¢â€¢â€¢â€¢â€¢â€¢â€¢â€¢â€¢â€¢â€¢â€¢â€¢â€¢â€¢â€¢â€¢â€¢â€¢â€¢â€¢â€¢â€¢â€¢â€¢â€¢â€¢â€¢â€¢â€¢â€¢â€¢â€¢â€¢â€¢â€¢â€¢â€¢â€¢â€¢â€¢â€¢â€¢â€¢â€¢â€¢â€¢â€¢â€¢â€¢â€¢â€¢â€¢â€¢â€¢â€¢â€¢â€¢â€¢â€¢â€¢â€¢â€¢â€¢â€¢â€¢â€¢â€¢â€¢â€¢â€¢â€¢â€¢â€¢â€¢â€¢â€¢â€¢â€¢CLARIFICATION: DAMAGE TO BODY OR PLATE &amp; OTHER ISSUES (concerns raised by other users)â€¢â€¢â€¢â€¢â€¢â€¢â€¢â€¢â€¢â€¢â€¢â€¢â€¢â€¢â€¢â€¢â€¢â€¢â€¢â€¢â€¢â€¢â€¢â€¢â€¢â€¢â€¢â€¢â€¢â€¢â€¢â€¢â€¢â€¢â€¢â€¢â€¢â€¢â€¢â€¢â€¢â€¢â€¢â€¢â€¢â€¢â€¢â€¢â€¢â€¢â€¢â€¢â€¢â€¢â€¢â€¢â€¢â€¢â€¢â€¢â€¢â€¢â€¢â€¢â€¢â€¢â€¢â€¢â€¢â€¢â€¢â€¢â€¢â€¢â€¢â€¢â€¢â€¢â€¢â€¢â€¢â€¢â€¢â€¢â€¢â€¢â€¢â€¢â€¢â€¢â€¢â€¢â€¢â€¢â€¢â€¢â€¢â€¢â€¢â€¢â€¢â€¢â€¢â€¢â€¢â€¢â€¢â€¢â€¢â€¢â€¢â€¢â€¢â€¢â€¢â€¢â€¢â€¢â€¢â€¢â€¢â€¢â€¢Several users posted about the damaged product or soleplate on arrival and other usage issues. Let me put my insights into those.â†’ I had no issue with the quality of the product delivered. It arrived in proper condition without any damage anywhere as proper care was taken for this using air cushions. Maybe their seller was careless enough and that resulted in damage during transit.â†’ Soleplate had no marks on it. Yes here Philips can provide a protective sticker or film on the plate which will reduce the ratio of complaints for the damaged sole plate on arrival.â†’ Temperature dial works properly and markings are intact after months of usage.â†’ Slight difference in color tone maybe there across different zones as different materials are used as per requirement. Say hot zone near plate vs cold zone at back.â†’ Leakage will be there if the steam knob is in steam position and iron is not sufficiently hot to convert incoming water. So it's passed directly &amp; appears as leakage. Philips has explicitly mentioned this in product details.â–¶ Remember to order it from a reputed seller. Check seller ratings reviews and amazon verified tag to avoid any issues like the faulty product duplicate product etc.â€¢â€¢â€¢â€¢â€¢â€¢â€¢â€¢â€¢â€¢â€¢â€¢â€¢â€¢â€¢â€¢â€¢â€¢â€¢â€¢â€¢â€¢â€¢â€¢â€¢â€¢â€¢â€¢â€¢â€¢â€¢â€¢â€¢â€¢â€¢â€¢â€¢â€¢â€¢â€¢â€¢â€¢â€¢â€¢â€¢â€¢â€¢â€¢â€¢â€¢â€¢â€¢â€¢â€¢â€¢â€¢â€¢â€¢â€¢â€¢â€¢â€¢â€¢â€¢â€¢â€¢â€¢â€¢â€¢â€¢â€¢â€¢â€¢â€¢â€¢â€¢DON'T GET CONFUSED (There's No Steam Burst Mode Here)â€¢â€¢â€¢â€¢â€¢â€¢â€¢â€¢â€¢â€¢â€¢â€¢â€¢â€¢â€¢â€¢â€¢â€¢â€¢â€¢â€¢â€¢â€¢â€¢â€¢â€¢â€¢â€¢â€¢â€¢â€¢â€¢â€¢â€¢â€¢â€¢â€¢â€¢â€¢â€¢â€¢â€¢â€¢â€¢â€¢â€¢â€¢â€¢â€¢â€¢â€¢â€¢â€¢â€¢â€¢â€¢â€¢â€¢â€¢â€¢â€¢â€¢â€¢â€¢â€¢â€¢â€¢â€¢â€¢â€¢â€¢â€¢â€¢â€¢â€¢â€¢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â€¢â€¢â€¢â€¢â€¢â€¢â€¢â€¢â€¢â€¢â€¢â€¢â€¢â€¢â€¢â€¢â€¢â€¢â€¢FINAL VERDICTâ€¢â€¢â€¢â€¢â€¢â€¢â€¢â€¢â€¢â€¢â€¢â€¢â€¢â€¢â€¢â€¢â€¢â€¢â€¢â–¶ If you are looking for good quality durable steaming iron in the 1.5k range Philips is the name you should seek for. This model of Philips has got good build quality &amp; features which are more than enough for an average home user. So at any point you can go for this model.â–¶ If on a lower budget (&lt;1k range) you can go for Philips GC1011 1200w or Bajaj MX 3 1250w but both are low power and Philips one misses steam spray function too. But still both will cover most of the usage pattern of a home user.â–¶ Heavy users may go for Philips EasySpeed Plus GC2040 2100w or Black+Decker BD BXIR2001IN 2000w or Morphy Richards Super Glide 2000w in 2k range.â€¢â€¢â€¢â€¢â€¢â€¢â€¢â€¢NOTEâ€¢â€¢â€¢â€¢â€¢â€¢â€¢â€¢â†’ Unlike regular lightweight irons steam irons generally don't go easy with repairs.â†’ Unlike regular iron If the coil is damaged in the steam iron whole of the bottom plate needs to be replaced &amp; if you are out of warranty it will cost you a lot. In fact for the cost of the plate plus a few bucks you get a new iron.â†’ So check your requirement for regular vs steam iron &amp; choose wisely.I tried removing hard wrinkles of a jeans but it couldnâ€™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s v="Home&amp;Kitchen"/>
    <x v="24"/>
    <s v="WaterHeaters&amp;Geysers"/>
    <s v="ImmersionRods"/>
    <m/>
    <n v="719"/>
    <n v="1295"/>
    <x v="15"/>
    <x v="0"/>
    <n v="17218"/>
    <s v="Excelent(4-5)⭐"/>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s v="Home&amp;Kitchen"/>
    <x v="23"/>
    <s v="VacuumCleaning&amp;Ironing"/>
    <s v="IronsSteamers&amp;Accessories"/>
    <s v="LintShavers"/>
    <n v="678"/>
    <n v="1499"/>
    <x v="10"/>
    <x v="0"/>
    <n v="900"/>
    <s v="Excelent(4-5)⭐"/>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s v="Home&amp;Kitchen"/>
    <x v="23"/>
    <s v="SmallKitchenAppliances"/>
    <s v="Kettles&amp;HotWaterDispensers"/>
    <s v="Kettle&amp;ToasterSets"/>
    <n v="809"/>
    <n v="1545"/>
    <x v="61"/>
    <x v="7"/>
    <n v="976"/>
    <s v="Good(3-4)⭐"/>
    <s v="Classic Design: The classical mirror polish of the appearance makes your electric kettle 1.5 Litre unique and aesthetic which can match any type of kitchen design and 360Â°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s v="Home&amp;Kitchen"/>
    <x v="23"/>
    <s v="SmallKitchenAppliances"/>
    <s v="JuicerMixerGrinders"/>
    <m/>
    <n v="1969"/>
    <n v="5000"/>
    <x v="4"/>
    <x v="3"/>
    <n v="4927"/>
    <s v="Excelent(4-5)⭐"/>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Ã©e and small portion grindingsLess noiseLess space requiredEasily portable compact in sizeConsThe small jar started to crack a bit donâ€™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ðŸ˜Š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s v="Home&amp;Kitchen"/>
    <x v="23"/>
    <s v="VacuumCleaning&amp;Ironing"/>
    <s v="IronsSteamers&amp;Accessories"/>
    <s v="LintShavers"/>
    <n v="1490"/>
    <n v="1695"/>
    <x v="89"/>
    <x v="5"/>
    <n v="3543"/>
    <s v="Excelent(4-5)⭐"/>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s v="Home&amp;Kitchen"/>
    <x v="24"/>
    <s v="RoomHeaters"/>
    <s v="ElectricHeaters"/>
    <m/>
    <n v="2499"/>
    <n v="3945"/>
    <x v="42"/>
    <x v="11"/>
    <n v="2732"/>
    <s v="Good(3-4)⭐"/>
    <s v="Cool touch body with One year warranty|Warranty: One year warranty|Includes: room Heater|Heat setting: Two heat Settings: 1 W &amp; 2 W ; Peak Air Velocity: 3. m/s ; Power input: (22 - 24)V ; Power consumption: 1 W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s v="Home&amp;Kitchen"/>
    <x v="23"/>
    <s v="VacuumCleaning&amp;Ironing"/>
    <s v="Vacuums&amp;FloorCare"/>
    <s v="Vacuums"/>
    <n v="1665"/>
    <n v="2099"/>
    <x v="73"/>
    <x v="1"/>
    <n v="14368"/>
    <s v="Excelent(4-5)⭐"/>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â€™s a good vaccum good suction and easy to clean up. However the suction sound is quite loud. Nevertheless itâ€™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s v="Home&amp;Kitchen"/>
    <x v="23"/>
    <s v="SmallKitchenAppliances"/>
    <s v="InductionCooktop"/>
    <m/>
    <n v="3229"/>
    <n v="5295"/>
    <x v="17"/>
    <x v="0"/>
    <n v="39724"/>
    <s v="Excelent(4-5)⭐"/>
    <s v="Philips Domestic Appliances is Asiaâ€™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à¤¤à¥‡à¤² à¤—à¤°à¥à¤® à¤•à¤°à¤¨à¥‡ à¤®à¥‡à¤‚ à¤ªà¤°à¥‡à¤¶à¤¾à¤¨à¥€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Â°C then it is burning toasts and onions... When I set one step lower it is 130Â°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à¤¤à¥‡à¤² à¤—à¤°à¥à¤® à¤•à¤°à¤¨à¥‡ à¤®à¥‡à¤‚ à¤ªà¤°à¥‡à¤¶à¤¾à¤¨à¥€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s v="Home&amp;Kitchen"/>
    <x v="23"/>
    <s v="SmallKitchenAppliances"/>
    <s v="InductionCooktop"/>
    <m/>
    <n v="1799"/>
    <n v="3595"/>
    <x v="8"/>
    <x v="11"/>
    <n v="9791"/>
    <s v="Good(3-4)⭐"/>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ðŸ‘ðŸ»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s v="Home&amp;Kitchen"/>
    <x v="23"/>
    <s v="SmallKitchenAppliances"/>
    <s v="Kettles&amp;HotWaterDispensers"/>
    <s v="ElectricKettles"/>
    <n v="1260"/>
    <n v="1699"/>
    <x v="55"/>
    <x v="0"/>
    <n v="2891"/>
    <s v="Excelent(4-5)⭐"/>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â¤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ðŸ˜…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s v="Home&amp;Kitchen"/>
    <x v="24"/>
    <s v="RoomHeaters"/>
    <s v="ElectricHeaters"/>
    <m/>
    <n v="749"/>
    <n v="1129"/>
    <x v="67"/>
    <x v="1"/>
    <n v="2446"/>
    <s v="Excelent(4-5)⭐"/>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à¤ªà¤¹à¤²à¥‡ à¤­à¥€ 2 à¤¬à¤œà¤¾à¤œ à¤•à¥‡ à¤°à¥‚à¤® à¤¹à¥€à¤Ÿà¤° à¤®à¥ˆà¤‚à¤¨à¥‡ à¤…à¤®à¥‡à¤œà¤¨ à¤¸à¥‡ à¤®à¤‚à¤—à¤µà¤¾à¤ à¤¥à¥‡ à¤œà¥‹ à¤¬à¤œà¤¾à¤œ à¤•à¥‡ à¤ªà¥ˆà¤•à¥‡à¤œà¤¿à¤‚à¤— à¤¡à¤¿à¤¬à¥à¤¬à¥‡ à¤•à¥‹ à¤à¤• à¤¦à¥‚à¤¸à¤°à¥‡ à¤¬à¤¡à¤¼à¥‡ à¤…à¤®à¥‡à¤œà¤¨ à¤•à¥‡ à¤¡à¤¿à¤¬à¥à¤¬à¥‡ à¤®à¥‡à¤‚ à¤ªà¥ˆà¤• à¤•à¤°à¤•à¥‡ à¤†à¤¯à¤¾ à¤¥à¤¾ à¤”à¤° à¤¸à¥à¤°à¤•à¥à¤·à¤¿à¤¤ à¤ªà¥à¤°à¤¾à¤ªà¥à¤¤ à¤¹à¥à¤à¥¤ à¤‡à¤¸ à¤¬à¤¾à¤° à¤¸à¥€à¤§à¥‡ à¤¹à¥€ à¤¬à¤œà¤¾à¤œ à¤•à¥‡ à¤¡à¤¿à¤¬à¥à¤¬à¥‡ à¤ªà¥‡  à¤à¤¡à¥à¤°à¥‡à¤¸ à¤šà¤¿à¤ªà¤•à¤¾ à¤•à¥‡ à¤­à¥‡à¤œ à¤¦à¤¿à¤¯à¤¾ à¤®à¥‡à¤°à¥‡ à¤ªà¤¾à¤¸ à¤†à¤¨à¥‡ à¤¤à¤• à¤¡à¤¿à¤¬à¥à¤¬à¤¾ à¤•à¤ˆ à¤œà¤—à¤¹ à¤¸à¥‡ à¤«à¤Ÿ à¤—à¤¯à¤¾ à¤¥à¤¾  à¤ªà¥à¤²à¥€à¤œ à¤ªà¥ˆà¤•à¤¿à¤‚à¤— à¤•à¥‹ à¤ªà¥à¤¨à¤ƒ à¤à¤• à¤”à¤° à¤¡à¤¿à¤¬à¥à¤¬à¥‡ à¤®à¥‡à¤‚ à¤•à¤°à¤•à¥‡ à¤­à¥‡à¤œà¥‡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s v="Home&amp;Kitchen"/>
    <x v="23"/>
    <s v="SmallKitchenAppliances"/>
    <s v="MixerGrinders"/>
    <m/>
    <n v="3499"/>
    <n v="5795"/>
    <x v="54"/>
    <x v="2"/>
    <n v="25340"/>
    <s v="Good(3-4)⭐"/>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ðŸ‘Good performance with cheap lookUser manual book and Warranty card not in Box.Satisfied ðŸ˜"/>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s v="Home&amp;Kitchen"/>
    <x v="23"/>
    <s v="SmallKitchenAppliances"/>
    <s v="EggBoilers"/>
    <m/>
    <n v="379"/>
    <n v="999"/>
    <x v="33"/>
    <x v="4"/>
    <n v="3096"/>
    <s v="Excelent(4-5)⭐"/>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â€™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ðŸ‘ðŸ‘ Nice!! eggs are perfectly boiled after 10 minAm little bit afraid to clean the bottom as it is electricThak youâ˜ºï¸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s v="Home&amp;Kitchen"/>
    <x v="24"/>
    <s v="RoomHeaters"/>
    <s v="ElectricHeaters"/>
    <m/>
    <n v="1099"/>
    <n v="2400"/>
    <x v="34"/>
    <x v="11"/>
    <n v="4"/>
    <s v="Good(3-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s v="Home&amp;Kitchen"/>
    <x v="23"/>
    <s v="SmallKitchenAppliances"/>
    <s v="Kettles&amp;HotWaterDispensers"/>
    <s v="Kettle&amp;ToasterSets"/>
    <n v="749"/>
    <n v="1299"/>
    <x v="21"/>
    <x v="1"/>
    <n v="119"/>
    <s v="Excelent(4-5)⭐"/>
    <s v="Heat and warm water anytime anywhere with the Amazon Basics Electric Kettle|Built from high-quality raw materials; stainless steel body; lightweight and durable electric kettle|Auto cut-off switch when the water reaches the desired temperature|User-friendly; 360-degree rotating baseÂ with plug-in facility|Capacity: 1.5 L|Embedded optimal power-consuming technology; Wattage:1500 Watts|Heat-resistant and cool-touch plastic handle; energy-efficient affordable and long-lastingÂ 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s v="Home&amp;Kitchen"/>
    <x v="23"/>
    <s v="SmallKitchenAppliances"/>
    <s v="SandwichMakers"/>
    <m/>
    <n v="1299"/>
    <n v="1299"/>
    <x v="26"/>
    <x v="0"/>
    <n v="40106"/>
    <s v="Excelent(4-5)⭐"/>
    <s v="New designs Durable die cast aluminum grill plates|Heat Resistant Bakelite body User Friendly.Cord length 1.5 m|German Technology GreblonÂ 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s v="Home&amp;Kitchen"/>
    <x v="23"/>
    <s v="VacuumCleaning&amp;Ironing"/>
    <s v="IronsSteamers&amp;Accessories"/>
    <s v="Irons"/>
    <n v="549"/>
    <n v="1090"/>
    <x v="8"/>
    <x v="0"/>
    <n v="13029"/>
    <s v="Excelent(4-5)⭐"/>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ðŸ‘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s v="Home&amp;Kitchen"/>
    <x v="24"/>
    <s v="RoomHeaters"/>
    <s v="FanHeaters"/>
    <m/>
    <n v="899"/>
    <n v="2000"/>
    <x v="10"/>
    <x v="9"/>
    <n v="291"/>
    <s v="Good(3-4)⭐"/>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thermostat is not working properlyâ€¦â€¦Wire length is too small which is useless . à¤¤à¤¾à¤° à¤¸à¥‡ à¤•à¤¿à¤¤à¤¨à¤¾ à¤¬à¤šà¤¾ à¤²à¥‹à¤—à¥‡ à¤­à¤¾à¤ˆ"/>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s v="Home&amp;Kitchen"/>
    <x v="23"/>
    <s v="VacuumCleaning&amp;Ironing"/>
    <s v="IronsSteamers&amp;Accessories"/>
    <s v="Irons"/>
    <n v="1321"/>
    <n v="1545"/>
    <x v="81"/>
    <x v="4"/>
    <n v="15453"/>
    <s v="Excelent(4-5)⭐"/>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â€™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ðŸ‘ðŸ‘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s v="Home&amp;Kitchen"/>
    <x v="23"/>
    <s v="VacuumCleaning&amp;Ironing"/>
    <s v="IronsSteamers&amp;Accessories"/>
    <s v="LintShavers"/>
    <n v="1099"/>
    <n v="1999"/>
    <x v="32"/>
    <x v="1"/>
    <n v="604"/>
    <s v="Excelent(4-5)⭐"/>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â€™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â€™ll love how it delivers the seamless removing of lint on coat and sweater.|NOTE - Use fast charging adaptor (&gt;30W) to completely charge device within 2 Hours.|1 year manufacturerâ€™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â€™s very awesome lint remover. i very happy with the results. it will make your clothes as they are new in condition. useful for all kind of fabric clothes. battery backup is more than enough. you will receive extra blade  cleaning brush and charging cable with this device.You can remove alot of lint at a particular time without cleaning it.this lint remover has just saved my time and efforts.Happy to use it . you will receive extra blade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s v="Home&amp;Kitchen"/>
    <x v="23"/>
    <s v="VacuumCleaning&amp;Ironing"/>
    <s v="IronsSteamers&amp;Accessories"/>
    <s v="Irons"/>
    <n v="775"/>
    <n v="875"/>
    <x v="68"/>
    <x v="0"/>
    <n v="46647"/>
    <s v="Excelent(4-5)⭐"/>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s v="Home&amp;Kitchen"/>
    <x v="24"/>
    <s v="WaterHeaters&amp;Geysers"/>
    <s v="StorageWaterHeaters"/>
    <m/>
    <n v="6299"/>
    <n v="15270"/>
    <x v="53"/>
    <x v="3"/>
    <n v="3233"/>
    <s v="Excelent(4-5)⭐"/>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ªà¥ˆà¤¸à¤¾ à¤µà¤¸à¥‚à¤²NiceNot a good dilvery by bajajAlmost gud product but takes time for getting hot waterUuummhhGood productOverall average to good product.Good"/>
    <s v="à¤ªà¥ˆà¤¸à¤¾ à¤µà¤¸à¥‚à¤²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s v="Home&amp;Kitchen"/>
    <x v="23"/>
    <s v="VacuumCleaning&amp;Ironing"/>
    <s v="IronsSteamers&amp;Accessories"/>
    <s v="Irons"/>
    <n v="3190"/>
    <n v="4195"/>
    <x v="66"/>
    <x v="1"/>
    <n v="1282"/>
    <s v="Excelent(4-5)⭐"/>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â€™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â€™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â€™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s v="Home&amp;Kitchen"/>
    <x v="24"/>
    <s v="RoomHeaters"/>
    <s v="ElectricHeaters"/>
    <m/>
    <n v="799"/>
    <n v="1989"/>
    <x v="13"/>
    <x v="4"/>
    <n v="70"/>
    <s v="Excelent(4-5)⭐"/>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ðŸ˜This is Very good productItâ€™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s v="Home&amp;Kitchen"/>
    <x v="23"/>
    <s v="SmallKitchenAppliances"/>
    <s v="JuicerMixerGrinders"/>
    <m/>
    <n v="2699"/>
    <n v="5000"/>
    <x v="18"/>
    <x v="1"/>
    <n v="26164"/>
    <s v="Excelent(4-5)⭐"/>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â€“ for storing and sprinkling come with the product|Trademark Design: 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s v="Home&amp;Kitchen"/>
    <x v="23"/>
    <s v="VacuumCleaning&amp;Ironing"/>
    <s v="IronsSteamers&amp;Accessories"/>
    <s v="Irons"/>
    <n v="599"/>
    <n v="990"/>
    <x v="17"/>
    <x v="2"/>
    <n v="16166"/>
    <s v="Good(3-4)⭐"/>
    <s v="Lightweight for everyday ironing;Black Weilburger Non-stick soleplate glides effortlessly over the fabric|180â°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s v="Home&amp;Kitchen"/>
    <x v="23"/>
    <s v="SmallKitchenAppliances"/>
    <s v="Kettles&amp;HotWaterDispensers"/>
    <s v="Kettle&amp;ToasterSets"/>
    <n v="749"/>
    <n v="1111"/>
    <x v="9"/>
    <x v="0"/>
    <n v="35693"/>
    <s v="Excelent(4-5)⭐"/>
    <s v="Filter Type : Spout|Auto cut off facility Dry Boil Protection: Yes|360 degree swirl base. Power: 1500 watts; Operating Voltage: 220 - 230 volts 50-60Hz|Convenient grip|Capacity: 1.5 liters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â€™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s v="Home&amp;Kitchen"/>
    <x v="24"/>
    <s v="WaterHeaters&amp;Geysers"/>
    <s v="StorageWaterHeaters"/>
    <m/>
    <n v="6199"/>
    <n v="10400"/>
    <x v="54"/>
    <x v="3"/>
    <n v="14391"/>
    <s v="Excelent(4-5)⭐"/>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ðŸ˜Š ðŸ˜ƒ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â„ƒ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s v="Home&amp;Kitchen"/>
    <x v="23"/>
    <s v="SmallKitchenAppliances"/>
    <s v="MiniFoodProcessors&amp;Choppers"/>
    <m/>
    <n v="1819"/>
    <n v="2490"/>
    <x v="35"/>
    <x v="5"/>
    <n v="7946"/>
    <s v="Excelent(4-5)⭐"/>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s v="Home&amp;Kitchen"/>
    <x v="23"/>
    <s v="SmallKitchenAppliances"/>
    <s v="Kettles&amp;HotWaterDispensers"/>
    <s v="Kettle&amp;ToasterSets"/>
    <n v="1199"/>
    <n v="1900"/>
    <x v="42"/>
    <x v="1"/>
    <n v="1765"/>
    <s v="Excelent(4-5)⭐"/>
    <s v="KENT Amaze Electric Kettle amazes with its 1.8L capacity and 1500W power;Boils water for tea coffee or instant soup within minutes &amp; serve 5-6 people at a time|360Â°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s v="Home&amp;Kitchen"/>
    <x v="23"/>
    <s v="SmallKitchenAppliances"/>
    <s v="MixerGrinders"/>
    <m/>
    <n v="3249"/>
    <n v="6295"/>
    <x v="61"/>
    <x v="11"/>
    <n v="14062"/>
    <s v="Good(3-4)⭐"/>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ðŸ‘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ðŸº is not good and other jar ðŸº very good design average product good ðŸ‘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s v="Home&amp;Kitchen"/>
    <x v="23"/>
    <s v="SmallKitchenAppliances"/>
    <s v="EggBoilers"/>
    <m/>
    <n v="349"/>
    <n v="999"/>
    <x v="6"/>
    <x v="1"/>
    <n v="15646"/>
    <s v="Excelent(4-5)⭐"/>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ðŸ˜Š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s v="Home&amp;Kitchen"/>
    <x v="24"/>
    <s v="RoomHeaters"/>
    <s v="FanHeaters"/>
    <m/>
    <n v="1049"/>
    <n v="1699"/>
    <x v="16"/>
    <x v="19"/>
    <n v="111"/>
    <s v="Good(3-4)⭐"/>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ðŸ‘Good...Good ProductSatisfiedGood for small roomUnsureNot badDon't bye it...."/>
    <s v="It's workingGoodGood Product ðŸ‘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â€“ Chef-Mate KS 40"/>
    <s v="Home&amp;Kitchen"/>
    <x v="23"/>
    <s v="SmallKitchenAppliances"/>
    <s v="DigitalKitchenScales"/>
    <s v="DigitalScales"/>
    <n v="799"/>
    <n v="1500"/>
    <x v="41"/>
    <x v="4"/>
    <n v="9695"/>
    <s v="Excelent(4-5)⭐"/>
    <s v="Precise Measurements: Built with high precision sensors to quickly deliver accurate results and ensure your healthy recipe is deliciously perfect. Measures in grams / ml / lb:oz / flâ€™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s v="Home&amp;Kitchen"/>
    <x v="24"/>
    <s v="WaterHeaters&amp;Geysers"/>
    <s v="StorageWaterHeaters"/>
    <m/>
    <n v="4999"/>
    <n v="9650"/>
    <x v="61"/>
    <x v="0"/>
    <n v="1772"/>
    <s v="Excelent(4-5)⭐"/>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ðŸ˜©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s v="Home&amp;Kitchen"/>
    <x v="23"/>
    <s v="SmallKitchenAppliances"/>
    <s v="MixerGrinders"/>
    <m/>
    <n v="6999"/>
    <n v="10590"/>
    <x v="67"/>
    <x v="5"/>
    <n v="11499"/>
    <s v="Excelent(4-5)⭐"/>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ðŸ‘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â€“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â€™s &amp; Donâ€™tI feel if we follow certain guidelines we can best out of the product1. Do not overload2. Do not use for more than a minute without giving a little rest.3. When turning the speed knobs â€“ donâ€™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â€“ use cold water to grind â€“ that way the jar will never heat up.6. DO NOT grind hot ingredients. Many people have complained about the rubber gaskets melting â€“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â€™t use a spoon to avoid scratches to the jar. You can use your hand and a brush ( used for this purpose only).11. This is an expensive piece of equipment â€“ In my house only I &amp; my husband use it. We do not allow  children or household help/cooks to use it. This way the machine will not be misused.12. If you mixer does not work  â€“ please check the overload protector button on the underside of the machine. Remove some of the ingredients and try again.13. Take care while handling jar lids and lid tops â€“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â€“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â€“ but this is not a big deal â€“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ðŸ™‚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s v="Home&amp;Kitchen"/>
    <x v="23"/>
    <s v="SmallKitchenAppliances"/>
    <s v="DigitalKitchenScales"/>
    <m/>
    <n v="799"/>
    <n v="1999"/>
    <x v="13"/>
    <x v="3"/>
    <n v="2162"/>
    <s v="Excelent(4-5)⭐"/>
    <s v="âœ”[ACCURATE WEIGHT]: Made with 4 Japanese-precision sensors this digital kitchen scale will give you accurate weight every single time. Donâ€™t settle for other scales with low-quality materials. We use food grade 304 stainless steel while others are made from plastic.|âœ”[SUPER SMART FEATURES]: Bulfyss new scale comes with tare and instant unit conversion for 6 UNITS. It has a feather-light build a gorgeous backlit LCD display and anti-fingerprint technology. Plus it turns off automatically after 2 minutes in case you left it on. (g kg lb oz ml milk ml)|âœ”[SLEEK UPGRADED DESIGN]: Our new thinner version is a breeze to clean and looks beautiful sitting on your kitchen counter. The sleek petite build eliminates the clutter and gives you easy storage. It is made with lightweight materials so you can carry it around.|âœ”[TRUSTED BY PROS]: Our food scale is used and endorsed by celebrity chefs around the world. This means you get the same amazing service and quality assurance that we dedicate to them. If they trust it so can you. Measures max 5 Kg and Minimum - 1g.|âœ”[SHOP WITH CONFIDENCE]: You can have peace of mind that this product has great quality &amp; itâ€™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s v="Home&amp;Kitchen"/>
    <x v="23"/>
    <s v="SmallKitchenAppliances"/>
    <s v="VacuumSealers"/>
    <m/>
    <n v="89"/>
    <n v="89"/>
    <x v="26"/>
    <x v="0"/>
    <n v="19621"/>
    <s v="Excelent(4-5)⭐"/>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â€™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s v="Home&amp;Kitchen"/>
    <x v="24"/>
    <s v="Fans"/>
    <s v="CeilingFans"/>
    <m/>
    <n v="1400"/>
    <n v="2485"/>
    <x v="15"/>
    <x v="3"/>
    <n v="19998"/>
    <s v="Excelent(4-5)⭐"/>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ðŸ‘This is quality product at given price and reliable.My favourite fanCorrection needed to the product descriptionGood productNiceðŸ‘ðŸ‘ðŸ˜Š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ðŸ‘ðŸ‘ðŸ‘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s v="Home&amp;Kitchen"/>
    <x v="26"/>
    <s v="LaundryOrganization"/>
    <s v="LaundryBaskets"/>
    <m/>
    <n v="355"/>
    <n v="899"/>
    <x v="4"/>
    <x v="3"/>
    <n v="1051"/>
    <s v="Excelent(4-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s v="Home&amp;Kitchen"/>
    <x v="24"/>
    <s v="RoomHeaters"/>
    <s v="ElectricHeaters"/>
    <m/>
    <n v="2169"/>
    <n v="3279"/>
    <x v="67"/>
    <x v="3"/>
    <n v="1716"/>
    <s v="Excelent(4-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s v="Home&amp;Kitchen"/>
    <x v="23"/>
    <s v="VacuumCleaning&amp;Ironing"/>
    <s v="Vacuums&amp;FloorCare"/>
    <s v="Vacuums"/>
    <n v="2799"/>
    <n v="3799"/>
    <x v="55"/>
    <x v="2"/>
    <n v="32931"/>
    <s v="Good(3-4)⭐"/>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s v="Home&amp;Kitchen"/>
    <x v="23"/>
    <s v="SmallKitchenAppliances"/>
    <s v="Kettles&amp;HotWaterDispensers"/>
    <s v="ElectricKettles"/>
    <n v="899"/>
    <n v="1249"/>
    <x v="28"/>
    <x v="2"/>
    <n v="17424"/>
    <s v="Good(3-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Â°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ðŸ‘Good performanceGood product"/>
    <s v="Cord length is very short. Can plug near to switch only. Easy to clean. Overall nice product.Cord lengthBest price an other brand. Thanks amazoneEasy to clean. Cord length is sufficient. Steel body looks a bit fragile. Overall good product go for it.ðŸ‘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ðŸ‘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s v="Home&amp;Kitchen"/>
    <x v="24"/>
    <s v="RoomHeaters"/>
    <m/>
    <m/>
    <n v="2499"/>
    <n v="5000"/>
    <x v="8"/>
    <x v="11"/>
    <n v="1889"/>
    <s v="Good(3-4)⭐"/>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s v="Home&amp;Kitchen"/>
    <x v="24"/>
    <s v="WaterHeaters&amp;Geysers"/>
    <s v="InstantWaterHeaters"/>
    <m/>
    <n v="3599"/>
    <n v="7299"/>
    <x v="24"/>
    <x v="1"/>
    <n v="10324"/>
    <s v="Excelent(4-5)⭐"/>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s v="Home&amp;Kitchen"/>
    <x v="23"/>
    <s v="VacuumCleaning&amp;Ironing"/>
    <s v="IronsSteamers&amp;Accessories"/>
    <s v="Irons"/>
    <n v="499"/>
    <n v="625"/>
    <x v="52"/>
    <x v="0"/>
    <n v="5355"/>
    <s v="Excelent(4-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s v="Home&amp;Kitchen"/>
    <x v="24"/>
    <s v="WaterHeaters&amp;Geysers"/>
    <s v="ImmersionRods"/>
    <m/>
    <n v="653"/>
    <n v="1020"/>
    <x v="63"/>
    <x v="3"/>
    <n v="3366"/>
    <s v="Excelent(4-5)⭐"/>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à¤‡à¤¸ Road Heater à¤¸à¥‡ à¤à¤• à¤¬à¤¾à¤²à¥à¤Ÿà¥€ à¤ªà¤¾à¤¨à¥€ à¤—à¤°à¥à¤® à¤•à¤°à¤¨à¥‡ à¤®à¥‡à¤‚ à¤•à¤® à¤¸à¥‡ à¤•à¤® 20 à¤®à¤¿à¤¨à¤Ÿ à¤²à¤—à¤¤à¥‡ à¤¹à¥ˆà¤‚ à¤œà¤¿à¤¸à¤®à¥‡ à¤•à¤¾à¤«à¥€ à¤¬à¤¿à¤œà¤²à¥€ à¤•à¤‚à¤œà¥à¤¯à¥‚à¤® à¤¹à¥‹à¤¤à¥€ à¤¹à¥ˆ.  à¤‡à¤¸à¤•à¤¾ à¤¦à¤¾à¤® à¤­à¥€ à¤œà¥à¤¯à¤¾à¤¦à¤¾ à¤¹à¥ˆ à¤‡à¤¸à¤•à¤¾ à¤¦à¤¾à¤® â‚¹ 500/- à¤¤à¤• à¤¹à¥‹à¤¨à¤¾ à¤šà¤¾à¤¹à¤¿à¤.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s v="Home&amp;Kitchen"/>
    <x v="23"/>
    <s v="VacuumCleaning&amp;Ironing"/>
    <s v="PressureWashersSteam&amp;WindowCleaners"/>
    <m/>
    <n v="4789"/>
    <n v="8990"/>
    <x v="41"/>
    <x v="4"/>
    <n v="1017"/>
    <s v="Excelent(4-5)⭐"/>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s v="Home&amp;Kitchen"/>
    <x v="24"/>
    <s v="RoomHeaters"/>
    <s v="HalogenHeaters"/>
    <m/>
    <n v="1409"/>
    <n v="1639"/>
    <x v="81"/>
    <x v="7"/>
    <n v="787"/>
    <s v="Good(3-4)⭐"/>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ðŸ‘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s v="Home&amp;Kitchen"/>
    <x v="23"/>
    <s v="SmallKitchenAppliances"/>
    <s v="HandBlenders"/>
    <m/>
    <n v="753"/>
    <n v="899"/>
    <x v="85"/>
    <x v="0"/>
    <n v="18462"/>
    <s v="Excelent(4-5)⭐"/>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ðŸ‘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s v="Home&amp;Kitchen"/>
    <x v="23"/>
    <s v="SmallKitchenAppliances"/>
    <s v="EggBoilers"/>
    <m/>
    <n v="353"/>
    <n v="1199"/>
    <x v="58"/>
    <x v="4"/>
    <n v="629"/>
    <s v="Excelent(4-5)⭐"/>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s v="Home&amp;Kitchen"/>
    <x v="23"/>
    <s v="SmallKitchenAppliances"/>
    <s v="DigitalKitchenScales"/>
    <m/>
    <n v="1099"/>
    <n v="1899"/>
    <x v="21"/>
    <x v="4"/>
    <n v="15276"/>
    <s v="Excelent(4-5)⭐"/>
    <s v="Multiple Units: The Chef-Mate KS 33 Kitchen Scale efficiently weighs in g ml lb:oz and flâ€™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â€™s also light weight and quite easy to handle. But itâ€™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s v="Home&amp;Kitchen"/>
    <x v="23"/>
    <s v="SmallKitchenAppliances"/>
    <s v="DeepFatFryers"/>
    <s v="AirFryers"/>
    <n v="8799"/>
    <n v="11595"/>
    <x v="66"/>
    <x v="5"/>
    <n v="2981"/>
    <s v="Excelent(4-5)⭐"/>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s v="Home&amp;Kitchen"/>
    <x v="23"/>
    <s v="SmallKitchenAppliances"/>
    <s v="Kettles&amp;HotWaterDispensers"/>
    <s v="ElectricKettles"/>
    <n v="1345"/>
    <n v="1750"/>
    <x v="7"/>
    <x v="11"/>
    <n v="2466"/>
    <s v="Good(3-4)⭐"/>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ðŸ’°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s v="Home&amp;Kitchen"/>
    <x v="23"/>
    <s v="SmallKitchenAppliances"/>
    <s v="Pop-upToasters"/>
    <m/>
    <n v="2095"/>
    <n v="2095"/>
    <x v="26"/>
    <x v="6"/>
    <n v="7949"/>
    <s v="Excelent(4-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ðŸ‘"/>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s v="Home&amp;Kitchen"/>
    <x v="24"/>
    <s v="RoomHeaters"/>
    <s v="ElectricHeaters"/>
    <m/>
    <n v="1498"/>
    <n v="2300"/>
    <x v="31"/>
    <x v="11"/>
    <n v="95"/>
    <s v="Good(3-4)⭐"/>
    <s v="The advanced quartz tubes get quickly heated and its dual heat setting features allow you to adjust the temperature as per your comfort|Fused with elegant and sleek design that goes well with your dÃ©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ðŸ‘ŒðŸ‘Œ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s v="Home&amp;Kitchen"/>
    <x v="24"/>
    <s v="RoomHeaters"/>
    <s v="HeatConvectors"/>
    <m/>
    <n v="2199"/>
    <n v="2990"/>
    <x v="55"/>
    <x v="11"/>
    <n v="1558"/>
    <s v="Good(3-4)⭐"/>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â™¦ Twin Blade fanâ™¦ Thermostat built-in (Like AC will turn on/off as per temp changes)â™¦ 1000W/2000W operation (2000W means faster heating)â™¦ Fan only mode for normal table fan type! (Can't adjust speed/ ON-OFF)â™¦ Power LED when it operatesâ™¦ Fan noise is high and a bit annoying if your room is very calmâ™¦ 15A Power plug and 1m cord lengthâ™¦ Retracting stand to elevate height about 2 inchesâ™¦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â™  Power on select 1000w/2000w (The switch is not easy to operate)â™  Set to thermostat switch to MAX (Anti-clockwise)â™  Let the heater run till you feel comfortable (Warm inside)â™  Reduce the thermostat slowly till the point where the unit turns offâ™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I had faced some minor problem in this product but day after that day till now it working with no minor and major issues. I am happy on this product ðŸ˜ƒðŸ˜Š.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ðŸ¤©The cord is very short and required 16 amp plug point. It eats up available oxygen in closed roomUsing since one year  found fit for house use."/>
    <s v="https://m.media-amazon.com/images/I/41A8H7PSidL._SY300_SX300_QL70_FMwebp_.jpg"/>
    <s v="https://www.amazon.in/Usha-Convector-2000-Watt-Instant-Heating/dp/B00H0B29DI/ref=sr_1_111?qid=1672923596&amp;s=kitchen&amp;sr=1-111"/>
  </r>
  <r>
    <s v="B01GZSQJPA"/>
    <s v="Philips HL7756/00 Mixer Grinder 750W 3 Jars (Black)"/>
    <s v="Home&amp;Kitchen"/>
    <x v="23"/>
    <s v="SmallKitchenAppliances"/>
    <s v="MixerGrinders"/>
    <m/>
    <n v="3699"/>
    <n v="4295"/>
    <x v="81"/>
    <x v="3"/>
    <n v="26543"/>
    <s v="Excelent(4-5)⭐"/>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ðŸ˜’"/>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s v="Home&amp;Kitchen"/>
    <x v="26"/>
    <s v="LaundryOrganization"/>
    <s v="LaundryBaskets"/>
    <m/>
    <n v="177"/>
    <n v="199"/>
    <x v="68"/>
    <x v="3"/>
    <n v="3688"/>
    <s v="Excelent(4-5)⭐"/>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s v="Home&amp;Kitchen"/>
    <x v="23"/>
    <s v="SmallKitchenAppliances"/>
    <s v="MixerGrinders"/>
    <m/>
    <n v="1149"/>
    <n v="2499"/>
    <x v="34"/>
    <x v="11"/>
    <n v="4383"/>
    <s v="Good(3-4)⭐"/>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à¤µà¤¾à¤°à¤‚à¤Ÿà¥€ à¤•à¤¾à¤°à¥à¤¡ à¤•à¥à¤¯à¥‹à¤‚ à¤¨à¤¹à¥€à¤‚ à¤¦à¤¿à¤¯à¤¾ à¤—à¤¯à¤¾ à¤¹à¥ˆ. à¤µà¤¾à¤°à¤‚à¤Ÿà¥€ à¤•à¤¾à¤°à¥à¤¡ à¤­à¥‡à¤œà¤¿à¤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s v="Home&amp;Kitchen"/>
    <x v="23"/>
    <s v="CoffeeTea&amp;Espresso"/>
    <s v="CoffeeGrinders"/>
    <s v="ElectricGrinders"/>
    <n v="244"/>
    <n v="499"/>
    <x v="24"/>
    <x v="8"/>
    <n v="478"/>
    <s v="Good(3-4)⭐"/>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â€ŽACGRH- INSTACOMFORT)"/>
    <s v="Home&amp;Kitchen"/>
    <x v="24"/>
    <s v="RoomHeaters"/>
    <s v="ElectricHeaters"/>
    <m/>
    <n v="1959"/>
    <n v="2400"/>
    <x v="75"/>
    <x v="1"/>
    <n v="237"/>
    <s v="Excelent(4-5)⭐"/>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â˜ºï¸Beautiful design light weight effective onePlug issueDamaged item received"/>
    <s v="Value for moneyNo likes no dislikesValue for moneyPlug needed am adaptorThe element is heating too much  need to shut down each time . The product is beautiful designed but quality wise crompton greaves has comprised:The basic feature of any heat convector is element if it is getting heat up ðŸ” then itâ€™s broke downIt's to good â˜ºï¸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s v="Home&amp;Kitchen"/>
    <x v="23"/>
    <s v="VacuumCleaning&amp;Ironing"/>
    <s v="IronsSteamers&amp;Accessories"/>
    <s v="LintShavers"/>
    <n v="319"/>
    <n v="749"/>
    <x v="48"/>
    <x v="13"/>
    <n v="124"/>
    <s v="Excelent(4-5)⭐"/>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ðŸ‘Œ Product delivered on timeEasy to useVery useful for dark clothesRemoves all wollen part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s v="Home&amp;Kitchen"/>
    <x v="23"/>
    <s v="SmallKitchenAppliances"/>
    <s v="Kettles&amp;HotWaterDispensers"/>
    <s v="ElectricKettles"/>
    <n v="1499"/>
    <n v="1775"/>
    <x v="85"/>
    <x v="2"/>
    <n v="14667"/>
    <s v="Good(3-4)⭐"/>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ðŸ‘ŒðŸ‘ŒðŸ‘ŒHeating is not even and happens only side of the kettle.There is no flame adjustment"/>
    <s v="Go for it .... Nice productI loved the product. It is easy and simple to use . The quality is also fair according to the price â€¦and it best fit for guys who stays in hostel or pg .. they can make maggi ðŸ¤¤  boil waterðŸ¤«  warm the milk ðŸ˜† and it will be ur buddy for serving you hot meals !!Donâ€™t think you can go for it â€¦ ðŸ‘ðŸ»Enjoy the hottness ðŸ¤”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s v="Home&amp;Kitchen"/>
    <x v="23"/>
    <s v="VacuumCleaning&amp;Ironing"/>
    <s v="IronsSteamers&amp;Accessories"/>
    <s v="LintShavers"/>
    <n v="469"/>
    <n v="1599"/>
    <x v="58"/>
    <x v="7"/>
    <n v="6"/>
    <s v="Good(3-4)⭐"/>
    <s v="âœ…REJUVENATE FABRICS &amp; KEEP TIDY - Restore your clothes and fabrics to a fresh new look! The powerful engine can quickly and gently remove fluffs pilling fuzzes and bobbles from materials like bed sheets cushions sweaters woolen coats curtains carpets and more!|âœ…MAKE ALL FABRICS LOOK BRAND NEW: Even the highest quality of fabrics require a little rejuvenation every now and then and this Fabric Shaver features a sharp stainless steel razor blade that will make quick work of damaged materials and make them look good as new.|âœ…ERGONOMIC DESIGN WITH A BATTERY POWERED MOTOR: Specially designed and lightweight with a 180Â° handle so it's easy to grip while you effortlessly your fabrics at any angle. The motor generates a strong suction when the blades are rotating for maximum effect.|âœ…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âœ…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u will not disappoint after buying....No words to say. AmazingðŸ‘ðŸ˜ðŸ¤©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s v="Home&amp;Kitchen"/>
    <x v="23"/>
    <s v="SmallKitchenAppliances"/>
    <s v="Pop-upToasters"/>
    <m/>
    <n v="1099"/>
    <n v="1795"/>
    <x v="17"/>
    <x v="0"/>
    <n v="4244"/>
    <s v="Excelent(4-5)⭐"/>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s v="Home&amp;Kitchen"/>
    <x v="24"/>
    <s v="RoomHeaters"/>
    <s v="FanHeaters"/>
    <m/>
    <n v="9590"/>
    <n v="15999"/>
    <x v="54"/>
    <x v="3"/>
    <n v="1017"/>
    <s v="Excelent(4-5)⭐"/>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â€™ve turned it on for a while you can turn the heat settings off and the fan will still blow warm air. Very effective and doesnâ€™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s v="Home&amp;Kitchen"/>
    <x v="24"/>
    <s v="Fans"/>
    <s v="ExhaustFans"/>
    <m/>
    <n v="999"/>
    <n v="1490"/>
    <x v="9"/>
    <x v="3"/>
    <n v="12999"/>
    <s v="Excelent(4-5)⭐"/>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â€™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s v="Home&amp;Kitchen"/>
    <x v="23"/>
    <s v="SmallKitchenAppliances"/>
    <s v="Kettles&amp;HotWaterDispensers"/>
    <s v="Kettle&amp;ToasterSets"/>
    <n v="1299"/>
    <n v="1999"/>
    <x v="31"/>
    <x v="11"/>
    <n v="311"/>
    <s v="Good(3-4)⭐"/>
    <s v="Black Kettle with cool touch function enabled by double layer protection|Three levels of protection with Auto shut off â€“ Steam Sensor  Dry Boil Protection and Over heat safeguard|Boils water within minutes for 5-6 people at a time that could also be used to make tea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s v="Home&amp;Kitchen"/>
    <x v="23"/>
    <s v="CoffeeTea&amp;Espresso"/>
    <s v="DripCoffeeMachines"/>
    <m/>
    <n v="292"/>
    <n v="499"/>
    <x v="19"/>
    <x v="3"/>
    <n v="4238"/>
    <s v="Excelent(4-5)⭐"/>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s v="Home&amp;Kitchen"/>
    <x v="23"/>
    <s v="SmallKitchenAppliances"/>
    <s v="VacuumSealers"/>
    <m/>
    <n v="160"/>
    <n v="299"/>
    <x v="18"/>
    <x v="13"/>
    <n v="2781"/>
    <s v="Excelent(4-5)⭐"/>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s v="Home&amp;Kitchen"/>
    <x v="23"/>
    <s v="WaterPurifiers&amp;Accessories"/>
    <s v="WaterPurifierAccessories"/>
    <m/>
    <n v="600"/>
    <n v="600"/>
    <x v="26"/>
    <x v="3"/>
    <n v="10907"/>
    <s v="Excelent(4-5)⭐"/>
    <s v="Compatible only for Pureit Classic 23 Liter water purifier|Germkill Kit (GKK) Capacity - 15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ðŸ˜£ðŸ˜£ðŸ˜£Water purifierupset with product not good"/>
    <s v="The battery was not fittingThis time the filters have some change in design and filter the water faster I don't understand why Amazon sent it with direct item pack instead of packingGood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s v="Home&amp;Kitchen"/>
    <x v="23"/>
    <s v="WaterPurifiers&amp;Accessories"/>
    <s v="WaterCartridges"/>
    <m/>
    <n v="1130"/>
    <n v="1130"/>
    <x v="26"/>
    <x v="0"/>
    <n v="13250"/>
    <s v="Excelent(4-5)⭐"/>
    <s v="Compatible only for Pureit Classic 23 Liter water purifier|Germkill Kit (GKK) Capacity - 3000 Liters|The Germkill Kit (GKK) contains 3 Parts - Activated Carbon Germkill Processoráµ€á´¹ and Polisher|Activated Carbon Filter - Removes harmful parasites &amp; pesticides|Germkill Processoráµ€á´¹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s v="Home&amp;Kitchen"/>
    <x v="23"/>
    <s v="SmallKitchenAppliances"/>
    <s v="MixerGrinders"/>
    <m/>
    <n v="3249"/>
    <n v="6295"/>
    <x v="61"/>
    <x v="2"/>
    <n v="43070"/>
    <s v="Good(3-4)⭐"/>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s v="Home&amp;Kitchen"/>
    <x v="23"/>
    <s v="SmallKitchenAppliances"/>
    <s v="MixerGrinders"/>
    <m/>
    <n v="3599"/>
    <n v="9455"/>
    <x v="33"/>
    <x v="3"/>
    <n v="11828"/>
    <s v="Excelent(4-5)⭐"/>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s v="Home&amp;Kitchen"/>
    <x v="23"/>
    <s v="SmallKitchenAppliances"/>
    <s v="EggBoilers"/>
    <m/>
    <n v="368"/>
    <n v="699"/>
    <x v="41"/>
    <x v="3"/>
    <n v="1240"/>
    <s v="Excelent(4-5)⭐"/>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ðŸ‘ðŸ‘ðŸ‘ðŸ‘ðŸ‘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s v="Home&amp;Kitchen"/>
    <x v="23"/>
    <s v="SmallKitchenAppliances"/>
    <s v="MixerGrinders"/>
    <m/>
    <n v="3199"/>
    <n v="4999"/>
    <x v="63"/>
    <x v="1"/>
    <n v="20869"/>
    <s v="Excelent(4-5)⭐"/>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s v="Home&amp;Kitchen"/>
    <x v="23"/>
    <s v="SmallKitchenAppliances"/>
    <s v="Rice&amp;PastaCookers"/>
    <m/>
    <n v="1599"/>
    <n v="2900"/>
    <x v="32"/>
    <x v="7"/>
    <n v="441"/>
    <s v="Good(3-4)⭐"/>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à¤¸à¤¾à¤¥ à¤®à¥‡ à¤‡à¤¸à¤•à¥‡ à¤¸à¤¹à¤¾à¤¯à¤• à¤ªà¥‰à¤Ÿà¥à¤¸ à¤¨à¤¹à¥€ à¤¨à¤¿à¤•à¤²à¥‡ à¤¹à¥ˆ à¤•à¥ƒà¤ªà¤¯à¤¾ à¤­à¤¿à¤œà¤¬à¤¨à¥‡ à¤•à¤¾ à¤•à¤¸à¥à¤Ÿ à¤•à¤°à¥‡ à¤‡à¤¸à¤•à¥‡ à¤¬à¤¿à¤¨à¤¾ à¤‡à¤¸à¤•à¤¾ à¤¯à¥‚à¥› à¤¨à¤¹à¥€ à¤¹à¥‹ à¤ªà¤¾ à¤°à¤¹à¤¾ à¤¹à¥ˆ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à¤‰à¤ªà¤°à¥‹à¤•à¥à¤¤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s v="Home&amp;Kitchen"/>
    <x v="23"/>
    <s v="SmallKitchenAppliances"/>
    <s v="HandBlenders"/>
    <m/>
    <n v="1999"/>
    <n v="2499"/>
    <x v="52"/>
    <x v="3"/>
    <n v="1034"/>
    <s v="Excelent(4-5)⭐"/>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â€™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s v="Home&amp;Kitchen"/>
    <x v="23"/>
    <s v="VacuumCleaning&amp;Ironing"/>
    <s v="IronsSteamers&amp;Accessories"/>
    <s v="Irons"/>
    <n v="616"/>
    <n v="1190"/>
    <x v="61"/>
    <x v="3"/>
    <n v="37126"/>
    <s v="Excelent(4-5)⭐"/>
    <s v="Lightweight for everyday ironing|Non-stick soleplate glides effortlessly over the fabric|Plastic body to protect from electric shocks|Thermal fuse for overheat cut-off protection Spray - No|360â°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s v="Home&amp;Kitchen"/>
    <x v="23"/>
    <s v="SmallKitchenAppliances"/>
    <s v="HandBlenders"/>
    <m/>
    <n v="1499"/>
    <n v="2100"/>
    <x v="56"/>
    <x v="3"/>
    <n v="6355"/>
    <s v="Excelent(4-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â€™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s v="Home&amp;Kitchen"/>
    <x v="23"/>
    <s v="SmallKitchenAppliances"/>
    <s v="VacuumSealers"/>
    <m/>
    <n v="199"/>
    <n v="499"/>
    <x v="13"/>
    <x v="8"/>
    <n v="12"/>
    <s v="Good(3-4)⭐"/>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s v="Home&amp;Kitchen"/>
    <x v="24"/>
    <s v="WaterHeaters&amp;Geysers"/>
    <s v="ImmersionRods"/>
    <m/>
    <n v="610"/>
    <n v="825"/>
    <x v="55"/>
    <x v="3"/>
    <n v="13165"/>
    <s v="Excelent(4-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ðŸ‘Œ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s v="Home&amp;Kitchen"/>
    <x v="23"/>
    <s v="SmallKitchenAppliances"/>
    <s v="MiniFoodProcessors&amp;Choppers"/>
    <m/>
    <n v="999"/>
    <n v="1499"/>
    <x v="9"/>
    <x v="3"/>
    <n v="1646"/>
    <s v="Excelent(4-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â˜ºï¸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s v="Home&amp;Kitchen"/>
    <x v="23"/>
    <s v="VacuumCleaning&amp;Ironing"/>
    <s v="Vacuums&amp;FloorCare"/>
    <s v="Vacuums"/>
    <n v="8999"/>
    <n v="9995"/>
    <x v="79"/>
    <x v="5"/>
    <n v="17994"/>
    <s v="Excelent(4-5)⭐"/>
    <s v="Powercyclone 5 technology separates dust from air Action radius: 9 m Cord length: 6m|1900W motor for strong suction power Sound power level: 82 dB Airflow (max): 37 l/s Dimensions of product (LxWxH): 410 x 281 x 247mm|Suction power (max):370W Input power (IEC): 1900W  Vacuum (max) :33kPa. Weight of product: 4.5 kg|Turbo Brush removes 25 percent more hairs and dust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âš¡ Pushpendra Singh Patel âš¡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â€¢â€¢â€¢â€¢â€¢â€¢â€¢â€¢â€¢â€¢â€¢â€¢â€¢â€¢â€¢â€¢â€¢â€¢â€¢ðŸŽ INSIDE BOXâ€¢â€¢â€¢â€¢â€¢â€¢â€¢â€¢â€¢â€¢â€¢â€¢â€¢â€¢â€¢â€¢â€¢â€¢â€¢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â€¢â€¢â€¢â€¢â€¢â€¢â€¢â€¢â€¢â€¢â€¢â€¢â€¢â€¢â€¢â€¢â€¢â€¢â€¢â€¢â€¢â€¢â€¢â€¢â€¢â€¢â€¢â€¢â€¢â€¢â€¢â€¢â€¢â€¢â€¢â€¢â€¢âž• OBSERVATIONS &amp; PROSâ€¢â€¢â€¢â€¢â€¢â€¢â€¢â€¢â€¢â€¢â€¢â€¢â€¢â€¢â€¢â€¢â€¢â€¢â€¢â€¢â€¢â€¢â€¢â€¢â€¢â€¢â€¢â€¢â€¢â€¢â€¢â€¢â€¢â€¢â€¢â€¢â€¢1. Device has high suction power and can be cleaned easily with a bagless design where dust collects in a chamber and you can empty it in the dustbinâ€”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â€¢â€¢â€¢â€¢â€¢â€¢â€¢â€¢â€¢â€¢â€¢â€¢â€¢â€¢â€¢â€¢â€¢â€¢â€¢â€¢â€¢â€¢â€¢â€¢â€¢â€¢â€¢â€¢â€¢â€¢â€¢â€¢â€¢â€¢â€¢â€¢â€¢âž– OBSERVATIONS &amp; CONSâ€¢â€¢â€¢â€¢â€¢â€¢â€¢â€¢â€¢â€¢â€¢â€¢â€¢â€¢â€¢â€¢â€¢â€¢â€¢â€¢â€¢â€¢â€¢â€¢â€¢â€¢â€¢â€¢â€¢â€¢â€¢â€¢â€¢â€¢â€¢â€¢â€¢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â€¢â€¢â€¢â€¢â€¢â€¢â€¢â€¢â€¢â€¢â€¢â€¢â€¢â€¢â€¢â€¢â€¢â€¢â€¢â€¢â€¢â€¢â€¢â€¢â€¢â€¢â€¢â€¢â€¢â€¢â€¢â€¢â€¢â€¢â€¢â€¢â€¢ðŸ”§ Attachmentsâ€¢â€¢â€¢â€¢â€¢â€¢â€¢â€¢â€¢â€¢â€¢â€¢â€¢â€¢â€¢â€¢â€¢â€¢â€¢â€¢â€¢â€¢â€¢â€¢â€¢â€¢â€¢â€¢â€¢â€¢â€¢â€¢â€¢â€¢â€¢â€¢â€¢-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â€¢â€¢â€¢â€¢â€¢â€¢â€¢â€¢â€¢â€¢â€¢â€¢â€¢â€¢â€¢â€¢â€¢â€¢â€¢â€¢â€¢â€¢â€¢ðŸ† FINAL VERDICTâ€¢â€¢â€¢â€¢â€¢â€¢â€¢â€¢â€¢â€¢â€¢â€¢â€¢â€¢â€¢â€¢â€¢â€¢â€¢â€¢â€¢â€¢â€¢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â€˜Cromaâ€™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s v="Home&amp;Kitchen"/>
    <x v="23"/>
    <s v="VacuumCleaning&amp;Ironing"/>
    <s v="IronsSteamers&amp;Accessories"/>
    <s v="LintShavers"/>
    <n v="453"/>
    <n v="999"/>
    <x v="10"/>
    <x v="4"/>
    <n v="610"/>
    <s v="Excelent(4-5)⭐"/>
    <s v="Lint Remover for Clothes and bubble remover for clothes with a powerful motor (5W Rated Power) to work at high speed.|ã€Elegant &amp; Ergonomic Designã€‘Ergonomic design the pilling remover for clothes has an easy-grip handle which offers users a comfortable experience.|ã€Easy to Use and Cleanã€‘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â€™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easy to use and does what it claims .Worth the purchaseThe product works well and does the work it promises. Build quality looks good too and it is easy to use.ðŸ‘It is easy to use ."/>
    <s v="https://m.media-amazon.com/images/I/41J7JQ+P7WL._SX300_SY300_.jpg"/>
    <s v="https://www.amazon.in/SAIELLIN-Clothes-Sweater-Defuzzer-Trimmer/dp/B09MTLG4TP/ref=sr_1_147?qid=1672923597&amp;s=kitchen&amp;sr=1-147"/>
  </r>
  <r>
    <s v="B097XJQZ8H"/>
    <s v="Cookwell Bullet Mixer Grinder (5 Jars 3 Blades Silver)"/>
    <s v="Home&amp;Kitchen"/>
    <x v="23"/>
    <s v="SmallKitchenAppliances"/>
    <s v="MixerGrinders"/>
    <m/>
    <n v="2464"/>
    <n v="6000"/>
    <x v="53"/>
    <x v="3"/>
    <n v="8866"/>
    <s v="Excelent(4-5)⭐"/>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â˜º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â˜ºðŸ‘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s v="Home&amp;Kitchen"/>
    <x v="23"/>
    <s v="SmallKitchenAppliances"/>
    <s v="Rice&amp;PastaCookers"/>
    <m/>
    <n v="2719"/>
    <n v="3945"/>
    <x v="39"/>
    <x v="7"/>
    <n v="13406"/>
    <s v="Good(3-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s v="Home&amp;Kitchen"/>
    <x v="24"/>
    <s v="WaterHeaters&amp;Geysers"/>
    <s v="InstantWaterHeaters"/>
    <m/>
    <n v="1439"/>
    <n v="1999"/>
    <x v="28"/>
    <x v="20"/>
    <n v="53803"/>
    <s v="Excelent(4-5)⭐"/>
    <s v="âœ”Quick Electric Hot Water Tap Heating tube: high-purity copper liner heating element Rated voltage: 220V/50HZ Rated Power: 3000W|âœ”When you receive Swiffer Water tankless instant electric tap water heater please do not test it in your hands you need install it well and then test or it will be dangerous. Please operate it according to the instructions.|âœ”Support and well-being of dual-use electric faucet while heated the water the lower the temperature whereas the smaller the flow the higher the temperature.|âœ”Power unified are the 3000-watt 5 seconds fast heat! Your hands won't feel cold when washing dishes or doing the laundry or washing vegetables. Of course washing face and brushing teeth with warm water every morning are great enjoyments.|âœ”Your hands won't feel cold when washing dishes or doing the laundry. Of coursewashing face and brushing teeth with warm water every morning are great enjoyments.|âœ”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â€™s expansive but it works well upto 800sqft areaGreat product"/>
    <s v="Must buy best Fabulous product I recommend thisðŸ‘ðŸ‘For small place itâ€™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s v="Home&amp;Kitchen"/>
    <x v="23"/>
    <s v="SmallKitchenAppliances"/>
    <s v="HandBlenders"/>
    <m/>
    <n v="2799"/>
    <n v="3499"/>
    <x v="52"/>
    <x v="6"/>
    <n v="546"/>
    <s v="Excelent(4-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ðŸ‘Œ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s v="Home&amp;Kitchen"/>
    <x v="24"/>
    <s v="WaterHeaters&amp;Geysers"/>
    <s v="InstantWaterHeaters"/>
    <m/>
    <n v="2088"/>
    <n v="5550"/>
    <x v="33"/>
    <x v="1"/>
    <n v="5292"/>
    <s v="Excelent(4-5)⭐"/>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â€™t come with any installation service or manual.An installation from Urban Company will cost around 500+taxes which is about 550/- INRHowever after product delivery Lifelong sent me a WhatsApp message asking about installation. They charge â‚¹353 for technician and â‚¹300 for pipes.So the cost is better by Lifelong support because within â‚¹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s v="Home&amp;Kitchen"/>
    <x v="24"/>
    <s v="WaterHeaters&amp;Geysers"/>
    <s v="InstantWaterHeaters"/>
    <m/>
    <n v="2399"/>
    <n v="4590"/>
    <x v="61"/>
    <x v="3"/>
    <n v="444"/>
    <s v="Excelent(4-5)⭐"/>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s v="Home&amp;Kitchen"/>
    <x v="23"/>
    <s v="SmallKitchenAppliances"/>
    <s v="DigitalKitchenScales"/>
    <m/>
    <n v="308"/>
    <n v="499"/>
    <x v="16"/>
    <x v="2"/>
    <n v="4584"/>
    <s v="Good(3-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s v="Home&amp;Kitchen"/>
    <x v="24"/>
    <s v="WaterHeaters&amp;Geysers"/>
    <s v="InstantWaterHeaters"/>
    <m/>
    <n v="2599"/>
    <n v="4400"/>
    <x v="19"/>
    <x v="3"/>
    <n v="14947"/>
    <s v="Excelent(4-5)⭐"/>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s v="Home&amp;Kitchen"/>
    <x v="23"/>
    <s v="VacuumCleaning&amp;Ironing"/>
    <s v="IronsSteamers&amp;Accessories"/>
    <s v="Irons"/>
    <n v="479"/>
    <n v="1000"/>
    <x v="50"/>
    <x v="0"/>
    <n v="1559"/>
    <s v="Excelent(4-5)⭐"/>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ðŸ˜Š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s v="Home&amp;Kitchen"/>
    <x v="23"/>
    <s v="VacuumCleaning&amp;Ironing"/>
    <s v="IronsSteamers&amp;Accessories"/>
    <s v="LintShavers"/>
    <n v="245"/>
    <n v="299"/>
    <x v="75"/>
    <x v="3"/>
    <n v="1660"/>
    <s v="Excelent(4-5)⭐"/>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ðŸ‘ðŸ‘ðŸ‘ðŸ‘ðŸ‘ðŸ‘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s v="Home&amp;Kitchen"/>
    <x v="23"/>
    <s v="VacuumCleaning&amp;Ironing"/>
    <s v="IronsSteamers&amp;Accessories"/>
    <s v="LintShavers"/>
    <n v="179"/>
    <n v="799"/>
    <x v="38"/>
    <x v="12"/>
    <n v="132"/>
    <s v="Good(3-4)⭐"/>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s v="Home&amp;Kitchen"/>
    <x v="24"/>
    <s v="Fans"/>
    <s v="CeilingFans"/>
    <m/>
    <n v="3569"/>
    <n v="5190"/>
    <x v="39"/>
    <x v="4"/>
    <n v="28629"/>
    <s v="Excelent(4-5)⭐"/>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â‚¹300/- for installation.GoodyesEr hardik trivediNoise problem due to magnets insideGoodEasy to install like normal oneOk ðŸ‘ðŸ‘ðŸ‘ ok"/>
    <s v="They have not mentioned it here or atleast I couldn't see it that an additional installation charge of â‚¹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ðŸ‘ŒðŸ’¯ðŸ¤"/>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s v="Home&amp;Kitchen"/>
    <x v="23"/>
    <s v="SmallKitchenAppliances"/>
    <s v="Kettles&amp;HotWaterDispensers"/>
    <s v="ElectricKettles"/>
    <n v="699"/>
    <n v="1345"/>
    <x v="61"/>
    <x v="2"/>
    <n v="8446"/>
    <s v="Good(3-4)⭐"/>
    <s v="CLASSIC DESIGN : The classical mirror polish of the appearance makes your electric kettle 1.8 Litre unique and aesthetic which can match any type of kitchen design and 360Â°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à¤•à¥€à¤®à¤¤ à¤•à¥‡ à¤¹à¤¿à¤¸à¤¾à¤¬ à¤¸à¥‡ à¤¬à¥‡à¤¹à¤¤à¤° à¤µà¤¸à¥à¤¤à¥ à¤¹à¥ˆGood productAverageVery GoodAfter sell serviceGood"/>
    <s v="UsefulTakes long time to heat up water  not very quick with heatingà¤ªà¤¸à¤‚à¤¦ à¤¹à¥ˆà¤•à¥€à¤®à¤¤ à¤•à¤® à¤•à¤¾à¤® à¤œà¥à¤¯à¤¾à¤¦à¤¾ à¤…à¤šà¥à¤›à¤¾ à¤¹à¥ˆà¤¬à¤¹à¥à¤¤ à¤œà¤²à¥à¤¦à¥€ à¤¹à¥€à¤Ÿà¤¿à¤‚à¤— à¤šà¤¾à¤¯ à¤¦à¥‚à¤§ à¤¯à¤¾ à¤ªà¤¾à¤¨à¥€ à¤—à¤°à¤® à¤•à¤°à¤¨à¤¾ à¤¸à¤­à¥€ à¤•à¤¾à¤® à¤†à¤¸à¤¾à¤¨à¥€ à¤¸à¥‡ à¤¹à¥‹ à¤œà¤¾à¤¤à¥‡ à¤‡à¤‚à¤¡à¤•à¥à¤¶à¤¨ à¤•à¥€ à¤¬à¤œà¤¾à¤¯ à¤‡à¤¸ à¤ªà¥à¤°à¥‹à¤¡à¤•à¥à¤Ÿ à¤•à¥‹ à¤¬à¥‡à¤¹à¤¤à¤° à¤®à¤¾à¤¨ à¤¸à¤•à¤¤à¥‡ à¤¹à¥ˆ à¤•à¥‡à¤¤à¤²à¥€ à¤œà¥ˆà¤¸à¥‡ 5 à¤²à¥€à¤Ÿà¤° à¤®à¥‡à¤‚ à¤¯à¤¾ 7 à¤²à¥€à¤Ÿà¤° à¤®à¥‡à¤‚ à¤‰à¤ªà¤•à¤°à¤£ à¤‰à¤ªà¤²à¤¬à¥à¤§ à¤¹à¥‹ à¤¤à¥‹ à¤¬à¤¤à¤¾ à¤¦à¥€à¤œà¤¿à¤ à¥¤à¤¤à¤¾à¤° à¤•à¥€ à¤²à¤‚à¤¬à¤¾à¤ˆ à¤•à¤® à¤¸à¥‡ à¤•à¤® 1.5à¤®à¥€à¤Ÿà¤° à¤¹à¥‹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s v="Home&amp;Kitchen"/>
    <x v="23"/>
    <s v="SmallKitchenAppliances"/>
    <s v="InductionCooktop"/>
    <m/>
    <n v="2089"/>
    <n v="4000"/>
    <x v="61"/>
    <x v="0"/>
    <n v="11199"/>
    <s v="Excelent(4-5)⭐"/>
    <s v="Keep Warm Function :- This will keep food warm and ready-to-eat after it has been cooked|Pause Â :- Allows you cook at stop and re-start the program your own pace|Auto switch to power saving mode to prevent overheating|Pan sensor technology â€“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ðŸ‘"/>
    <s v="Induction is good workingLightweight and easy to useV niceGood quality productGood Usha product induction ðŸ‘ðŸ‘ðŸ‘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s v="Car&amp;Motorbike"/>
    <x v="27"/>
    <s v="InteriorAccessories"/>
    <s v="AirPurifiers&amp;Ionizers"/>
    <m/>
    <n v="2339"/>
    <n v="4000"/>
    <x v="21"/>
    <x v="11"/>
    <n v="1118"/>
    <s v="Good(3-4)⭐"/>
    <s v="[NEW LAUNCH - INNOVATIVE DESIGN] EFFICIENT PURIFICATION TECHNOLOGY - Reffair AX30 has the tapered design with an H13 HEPA filter and Smart Negative Ions feature which makes this device perform better and it comes with an effective CADR of 16.2 mÂ³/h.Â AX30 is Re-designedÂ 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Â limited warranty from the date of purchase. In case if you face any problem with our product please contact us before leaving any review. Our friendly customer care team is always ready to enhance your product experience.Â 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s v="Home&amp;Kitchen"/>
    <x v="24"/>
    <s v="RoomHeaters"/>
    <s v="FanHeaters"/>
    <m/>
    <n v="784"/>
    <n v="1599"/>
    <x v="24"/>
    <x v="6"/>
    <n v="11"/>
    <s v="Excelent(4-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ðŸ‘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ðŸ™‚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s v="Home&amp;Kitchen"/>
    <x v="23"/>
    <s v="VacuumCleaning&amp;Ironing"/>
    <s v="Vacuums&amp;FloorCare"/>
    <s v="Vacuums"/>
    <n v="5499"/>
    <n v="9999"/>
    <x v="32"/>
    <x v="11"/>
    <n v="4353"/>
    <s v="Good(3-4)⭐"/>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s v="Home&amp;Kitchen"/>
    <x v="24"/>
    <s v="RoomHeaters"/>
    <s v="FanHeaters"/>
    <m/>
    <n v="899"/>
    <n v="1990"/>
    <x v="10"/>
    <x v="3"/>
    <n v="185"/>
    <s v="Excelent(4-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s v="Home&amp;Kitchen"/>
    <x v="23"/>
    <s v="SmallKitchenAppliances"/>
    <s v="HandBlenders"/>
    <m/>
    <n v="1695"/>
    <n v="1695"/>
    <x v="26"/>
    <x v="0"/>
    <n v="14290"/>
    <s v="Excelent(4-5)⭐"/>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â€™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s v="Home&amp;Kitchen"/>
    <x v="23"/>
    <s v="VacuumCleaning&amp;Ironing"/>
    <s v="IronsSteamers&amp;Accessories"/>
    <s v="Irons"/>
    <n v="499"/>
    <n v="940"/>
    <x v="41"/>
    <x v="3"/>
    <n v="3036"/>
    <s v="Excelent(4-5)⭐"/>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s v="Home&amp;Kitchen"/>
    <x v="24"/>
    <s v="WaterHeaters&amp;Geysers"/>
    <s v="InstantWaterHeaters"/>
    <m/>
    <n v="2699"/>
    <n v="4700"/>
    <x v="1"/>
    <x v="0"/>
    <n v="1296"/>
    <s v="Excelent(4-5)⭐"/>
    <s v="POWERFUL INSTANT HEATING:Â The geyser is powered by a superior 3 kW heating element with a copper sheath and high-grade magnesium oxide insulation for quick movement of heat|ADVANCED 4 LAYER SAFETY:Â Pressure release valve for safer operations at higher pressures ISI marked thermostat for cutting off power supply when temperature exceeds 55Â°C Overheating protection through disc type snap action safety device operating at 90Â°C &amp; Anti-siphon Protection for preventing the reverse flow of water|STYLISH &amp; ENERGY EFFICIENT :Â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Â 1800-103-1300 (Toll Free) | 1860-180-3000 (Toll) or send a â€œHiâ€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ðŸ‘ŒGood built qualityQuality Product under 3000good priceNice productGood productExlentâ¤Outlet is very slow"/>
    <s v="Good ðŸ‘Easy to install and good water heatingIt's good quality product and working fine. You can't get instant hot water but it's take only 5 minutes to heat water.good product. worth.Value for money...thanks amazone.Even plug not provided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â„¢ Instant Electric Water Heater Faucet Tap For Kitchen And Bathroom Sink Digital Water Heating Tap with Shower Head ABS Body- Shock Proof (Pack Of 1. White)"/>
    <s v="Home&amp;Kitchen"/>
    <x v="24"/>
    <s v="WaterHeaters&amp;Geysers"/>
    <s v="InstantWaterHeaters"/>
    <m/>
    <n v="1448"/>
    <n v="2999"/>
    <x v="50"/>
    <x v="6"/>
    <n v="19"/>
    <s v="Excelent(4-5)⭐"/>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ðŸ˜šGood working"/>
    <s v="I like this product ðŸ˜ function greatEasy to use value for money easy to install very much useful. It is as too good purchase.ðŸ‘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s v="Home&amp;Kitchen"/>
    <x v="23"/>
    <s v="SmallKitchenAppliances"/>
    <s v="VacuumSealers"/>
    <m/>
    <n v="79"/>
    <n v="79"/>
    <x v="26"/>
    <x v="1"/>
    <n v="97"/>
    <s v="Excelent(4-5)⭐"/>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â‚¹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s v="Home&amp;Kitchen"/>
    <x v="24"/>
    <s v="WaterHeaters&amp;Geysers"/>
    <s v="StorageWaterHeaters"/>
    <m/>
    <n v="6990"/>
    <n v="14290"/>
    <x v="24"/>
    <x v="5"/>
    <n v="1771"/>
    <s v="Excelent(4-5)⭐"/>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â€¦!!!!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s v="Home&amp;Kitchen"/>
    <x v="23"/>
    <s v="SmallKitchenAppliances"/>
    <s v="InductionCooktop"/>
    <m/>
    <n v="2698"/>
    <n v="3945"/>
    <x v="44"/>
    <x v="1"/>
    <n v="15034"/>
    <s v="Excelent(4-5)⭐"/>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s v="Home&amp;Kitchen"/>
    <x v="23"/>
    <s v="VacuumCleaning&amp;Ironing"/>
    <s v="Vacuums&amp;FloorCare"/>
    <s v="Vacuums"/>
    <n v="3199"/>
    <n v="5999"/>
    <x v="41"/>
    <x v="1"/>
    <n v="3242"/>
    <s v="Excelent(4-5)⭐"/>
    <s v="Suitable for Wet &amp; Dry Dual Operations. WiFi Connectivity : No;Large 10 Litres Dust Collection Jar.|Powerful 1000W Motor I Strong 16.5 kPa Suction;Equipped with Blower Function.|360Â°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Â° Rotating Base | Water Level Indicator"/>
    <s v="Home&amp;Kitchen"/>
    <x v="23"/>
    <s v="SmallKitchenAppliances"/>
    <s v="Kettles&amp;HotWaterDispensers"/>
    <s v="Kettle&amp;ToasterSets"/>
    <n v="1199"/>
    <n v="1950"/>
    <x v="17"/>
    <x v="2"/>
    <n v="2832"/>
    <s v="Good(3-4)⭐"/>
    <s v="1.8L KENT Electric Kettle SS is an ideal pick to serve a family of 5-6 members at a time|You can easily prepare instant coffee tea soup or other hot beverage within minutes|It has a concealed heating element with stainless steel cover that ensure water doesnâ€™t touch the electrical parts|Its flat heating plate is perfect for even heat distribution|The 360Â° rotation base is for easy pouring and serving|This electric kettle provides protection from dry-boiling and overheating and shuts down automatically once the water is boiled|Its small LED indicator on the base indicates the â€˜switch-onâ€™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Garlic Slicer Dicer Fruit &amp; Nuts Blender (2L 700 Watts)"/>
    <s v="Home&amp;Kitchen"/>
    <x v="23"/>
    <s v="SmallKitchenAppliances"/>
    <s v="MiniFoodProcessors&amp;Choppers"/>
    <m/>
    <n v="1414"/>
    <n v="2799"/>
    <x v="76"/>
    <x v="1"/>
    <n v="1498"/>
    <s v="Excelent(4-5)⭐"/>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â€™s to early heating and wire smelling were is the service centreNice product worth it ðŸ‘ðŸ»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s v="Home&amp;Kitchen"/>
    <x v="23"/>
    <s v="SmallKitchenAppliances"/>
    <s v="Kettles&amp;HotWaterDispensers"/>
    <s v="ElectricKettles"/>
    <n v="999"/>
    <n v="1950"/>
    <x v="76"/>
    <x v="11"/>
    <n v="305"/>
    <s v="Good(3-4)⭐"/>
    <s v="1500W KENT Vogue Kettle helps you prepare hot beverages like coffee tea or instant soup within minutes|Its 1.8L capacity lets you serve around 5-6 people at a time with ease|With the 360Â°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s v="Home&amp;Kitchen"/>
    <x v="23"/>
    <s v="VacuumCleaning&amp;Ironing"/>
    <s v="Vacuums&amp;FloorCare"/>
    <s v="Vacuums"/>
    <n v="5999"/>
    <n v="9999"/>
    <x v="54"/>
    <x v="0"/>
    <n v="1191"/>
    <s v="Excelent(4-5)⭐"/>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â€™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s v="Home&amp;Kitchen"/>
    <x v="24"/>
    <s v="AirPurifiers"/>
    <s v="HEPAAirPurifiers"/>
    <m/>
    <n v="9970"/>
    <n v="12999"/>
    <x v="7"/>
    <x v="4"/>
    <n v="4049"/>
    <s v="Excelent(4-5)⭐"/>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ðŸ‘Just works fine"/>
    <s v="Used it to keep the air inside as clean as possible. This model does provide clean air over a reasonable sized space if the windows and doors are kept closed.Great product with a capability to reduce dust by approximately 3/4 e.g. if atmosphere pm2.5 is 300ppm  it will be reduced to upto 75ppm inside room  only if minimum ventilation is provided to take care the CO2 we generate.In my case  I have found in my area that the ambient has CO2 at ~410 ppm. If we open one window door to only by 5mm clearnce  the CO2 is being maintained from 500 to 600 ppm  with 2 adults inside the room  based on wind velocity and direction. This adjustment 5mm clearance was achieved measuring with &quot;calibrated stand alone  CO2 cum PM 1.0 2.5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side covers opened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But opening of side covers is a tricky and risky job (some locks may be broken use hand gloves to protect hands from sharp edges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but while lifting some material flied off from grill. So when I run it upside down many foreign material came out like some bodies of flying ants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s v="Home&amp;Kitchen"/>
    <x v="23"/>
    <s v="WaterPurifiers&amp;Accessories"/>
    <s v="WaterFilters&amp;Purifiers"/>
    <m/>
    <n v="698"/>
    <n v="699"/>
    <x v="26"/>
    <x v="0"/>
    <n v="3160"/>
    <s v="Excelent(4-5)⭐"/>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â­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â­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s v="Home&amp;Kitchen"/>
    <x v="24"/>
    <s v="Fans"/>
    <s v="CeilingFans"/>
    <m/>
    <n v="2199"/>
    <n v="3190"/>
    <x v="39"/>
    <x v="4"/>
    <n v="9650"/>
    <s v="Excelent(4-5)⭐"/>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s v="Home&amp;Kitchen"/>
    <x v="26"/>
    <s v="LaundryOrganization"/>
    <s v="LaundryBags"/>
    <m/>
    <n v="320"/>
    <n v="799"/>
    <x v="13"/>
    <x v="0"/>
    <n v="3846"/>
    <s v="Excelent(4-5)⭐"/>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Ã©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ðŸ˜Š"/>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s v="Home&amp;Kitchen"/>
    <x v="23"/>
    <s v="VacuumCleaning&amp;Ironing"/>
    <s v="IronsSteamers&amp;Accessories"/>
    <s v="LintShavers"/>
    <n v="298"/>
    <n v="499"/>
    <x v="54"/>
    <x v="5"/>
    <n v="290"/>
    <s v="Excelent(4-5)⭐"/>
    <s v="âœ…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âœ…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âœ…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âœ…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âœ…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â€œADD TO CARTâ€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ðŸ’«ðŸ’«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s v="Home&amp;Kitchen"/>
    <x v="23"/>
    <s v="SmallKitchenAppliances"/>
    <s v="JuicerMixerGrinders"/>
    <m/>
    <n v="1199"/>
    <n v="1499"/>
    <x v="52"/>
    <x v="11"/>
    <n v="2206"/>
    <s v="Good(3-4)⭐"/>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â€˜Nâ€™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s v="Home&amp;Kitchen"/>
    <x v="24"/>
    <s v="Fans"/>
    <s v="CeilingFans"/>
    <m/>
    <n v="1399"/>
    <n v="2660"/>
    <x v="41"/>
    <x v="3"/>
    <n v="9349"/>
    <s v="Excelent(4-5)⭐"/>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ðŸ’¥Considering the price range itâ€™s a good oneWorthyGood productsGoodGood as brandOk ProductValue for money"/>
    <s v="NiceThis fan is working fine Iâ€™ve been using it since 1 month. The thing which Bajaj can improve is the noise level of both motor and while cutting the air(design of blades) but considering the price itâ€™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s v="Home&amp;Kitchen"/>
    <x v="23"/>
    <s v="SmallKitchenAppliances"/>
    <s v="DigitalKitchenScales"/>
    <m/>
    <n v="599"/>
    <n v="2799"/>
    <x v="72"/>
    <x v="2"/>
    <n v="578"/>
    <s v="Good(3-4)⭐"/>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â€™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s v="Home&amp;Kitchen"/>
    <x v="23"/>
    <s v="SmallKitchenAppliances"/>
    <s v="Pop-upToasters"/>
    <m/>
    <n v="1499"/>
    <n v="1499"/>
    <x v="26"/>
    <x v="4"/>
    <n v="9331"/>
    <s v="Excelent(4-5)⭐"/>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s v="Home&amp;Kitchen"/>
    <x v="24"/>
    <s v="AirPurifiers"/>
    <s v="HEPAAirPurifiers"/>
    <m/>
    <n v="14400"/>
    <n v="59900"/>
    <x v="60"/>
    <x v="5"/>
    <n v="3837"/>
    <s v="Excelent(4-5)⭐"/>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s v="Home&amp;Kitchen"/>
    <x v="23"/>
    <s v="WaterPurifiers&amp;Accessories"/>
    <s v="WaterFilters&amp;Purifiers"/>
    <m/>
    <n v="1699"/>
    <n v="1900"/>
    <x v="68"/>
    <x v="9"/>
    <n v="11456"/>
    <s v="Good(3-4)⭐"/>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ðŸ‘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s v="Home&amp;Kitchen"/>
    <x v="24"/>
    <s v="RoomHeaters"/>
    <s v="ElectricHeaters"/>
    <m/>
    <n v="649"/>
    <n v="999"/>
    <x v="31"/>
    <x v="11"/>
    <n v="49"/>
    <s v="Good(3-4)⭐"/>
    <s v="Radiant Heaters for Room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ðŸ‘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Â anyÂ 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ðŸ‘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s v="Home&amp;Kitchen"/>
    <x v="23"/>
    <s v="SmallKitchenAppliances"/>
    <s v="MixerGrinders"/>
    <m/>
    <n v="3249"/>
    <n v="6375"/>
    <x v="76"/>
    <x v="1"/>
    <n v="4978"/>
    <s v="Excelent(4-5)⭐"/>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s v="Home&amp;Kitchen"/>
    <x v="26"/>
    <s v="LaundryOrganization"/>
    <s v="LaundryBaskets"/>
    <m/>
    <n v="199"/>
    <n v="499"/>
    <x v="13"/>
    <x v="3"/>
    <n v="1996"/>
    <s v="Excelent(4-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â€™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s v="Home&amp;Kitchen"/>
    <x v="23"/>
    <s v="SmallKitchenAppliances"/>
    <s v="EggBoilers"/>
    <m/>
    <n v="1099"/>
    <n v="1899"/>
    <x v="21"/>
    <x v="4"/>
    <n v="1811"/>
    <s v="Excelent(4-5)⭐"/>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however little costlyGood oneIts good.Excellent egg boiler.Product is so good bat the cabale length is shortMust buy"/>
    <s v="Like itAwesome product ðŸ˜Š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â€™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s v="Home&amp;Kitchen"/>
    <x v="23"/>
    <s v="SmallKitchenAppliances"/>
    <s v="Kettles&amp;HotWaterDispensers"/>
    <s v="ElectricKettles"/>
    <n v="664"/>
    <n v="1490"/>
    <x v="10"/>
    <x v="1"/>
    <n v="2198"/>
    <s v="Excelent(4-5)⭐"/>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s v="Home&amp;Kitchen"/>
    <x v="23"/>
    <s v="SmallKitchenAppliances"/>
    <s v="SandwichMakers"/>
    <m/>
    <n v="260"/>
    <n v="350"/>
    <x v="55"/>
    <x v="2"/>
    <n v="13127"/>
    <s v="Good(3-4)⭐"/>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s v="Home&amp;Kitchen"/>
    <x v="24"/>
    <s v="WaterHeaters&amp;Geysers"/>
    <s v="StorageWaterHeaters"/>
    <m/>
    <n v="6499"/>
    <n v="8500"/>
    <x v="66"/>
    <x v="5"/>
    <n v="5865"/>
    <s v="Excelent(4-5)⭐"/>
    <s v="ã€15 LITREã€‘Storage Water Heater;â€¯ã€BEE 5 STAR RATEDã€‘: Highly Energy Efficient with Extra Thick &amp; High Density CFC Free PUF Insulation for Maximum Heat Retention;ã€COUNTRY OF ORIGINã€‘: India|ã€ANTI-CORROSIVE &amp; SUITABLE FOR HARD WATER USAGEã€‘: Advanced Vitreous Enamel Coating protects the Inner Tank Superior Incoloy 800 Heating Element ensures Sustained Performance Extra Thick Magnesium Anode provides Added Protection|ã€66% REDUCTION IN LEAKAGEã€‘: Single Weld Line High Grade Mild Steel Tank|ã€SAFETY ASSUREDã€‘: Advanced Thermostat &amp; Thermal Cut-out Mechanism for Dual Overheat Protection; 5-in-1 Multi-function Safety Valve prevents excessive Pressure Build-up Vacuum Formation &amp; Reverse Water Flow|ã€HYGIENIC &amp; PUNGENT-FREE WATERã€‘: Multi-layer protection against Corrosion &amp; Scaling|ã€PAN INDIA INSTALLATION AVAILABLE AT INR 350+GSTã€‘: Inlet and Outlet Connection Pipes can be purchased from the technician on a chargeable basis (INR.250)|ã€WITHSTANDS UP TO 8 BAR PRESSUREã€‘: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Â® - Makes life easy Mini Sewing Machine with Table Set | Tailoring Machine | Hand Sewing Machine with extension table foot pedal adapter"/>
    <s v="Home&amp;Kitchen"/>
    <x v="23"/>
    <s v="SewingMachines&amp;Accessories"/>
    <s v="Sewing&amp;EmbroideryMachines"/>
    <m/>
    <n v="1484"/>
    <n v="2499"/>
    <x v="19"/>
    <x v="7"/>
    <n v="1067"/>
    <s v="Good(3-4)⭐"/>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s v="Home&amp;Kitchen"/>
    <x v="23"/>
    <s v="VacuumCleaning&amp;Ironing"/>
    <s v="IronsSteamers&amp;Accessories"/>
    <s v="Irons"/>
    <n v="999"/>
    <n v="1560"/>
    <x v="63"/>
    <x v="9"/>
    <n v="4881"/>
    <s v="Good(3-4)⭐"/>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s v="Home&amp;Kitchen"/>
    <x v="23"/>
    <s v="SmallKitchenAppliances"/>
    <s v="JuicerMixerGrinders"/>
    <m/>
    <n v="3299"/>
    <n v="6500"/>
    <x v="76"/>
    <x v="7"/>
    <n v="11217"/>
    <s v="Good(3-4)⭐"/>
    <s v="Performance with Style:India's favourite Mixer-Grinder-Blender Nutri - blend is the perfect combination of superior performance and superb styling that adds beauty to your kitchen Nutri - blend CKM (Complete Kitchen Machine) comes with extra attachments â€“ a Big Jar for yummy shakes Juicer attachment and an exciting Chopper offering an all-in-one solution that functions as a mixer grinder blender juicer and chopper â€“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â€™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ðŸ˜•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Â 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s v="Home&amp;Kitchen"/>
    <x v="23"/>
    <s v="SmallKitchenAppliances"/>
    <s v="HandBlenders"/>
    <m/>
    <n v="259"/>
    <n v="999"/>
    <x v="82"/>
    <x v="1"/>
    <n v="43"/>
    <s v="Excelent(4-5)⭐"/>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Ã¨ latte hot chocolate frappÃ¨ milkshake and any other drinks. Itâ€™s easy to make drinks by this milk frother handheld version.|Not Included for safety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s v="Home&amp;Kitchen"/>
    <x v="23"/>
    <s v="SmallKitchenAppliances"/>
    <s v="MixerGrinders"/>
    <m/>
    <n v="3249"/>
    <n v="7795"/>
    <x v="30"/>
    <x v="0"/>
    <n v="4664"/>
    <s v="Excelent(4-5)⭐"/>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ðŸ‘Œ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s v="Home&amp;Kitchen"/>
    <x v="23"/>
    <s v="VacuumCleaning&amp;Ironing"/>
    <s v="IronsSteamers&amp;Accessories"/>
    <s v="Irons"/>
    <n v="4280"/>
    <n v="5995"/>
    <x v="56"/>
    <x v="11"/>
    <n v="2112"/>
    <s v="Good(3-4)⭐"/>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s v="Home&amp;Kitchen"/>
    <x v="26"/>
    <s v="LaundryOrganization"/>
    <s v="IroningAccessories"/>
    <s v="SprayBottles"/>
    <n v="189"/>
    <n v="299"/>
    <x v="42"/>
    <x v="0"/>
    <n v="2737"/>
    <s v="Excelent(4-5)⭐"/>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â€™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ðŸ‘It is what is told quality is also very goodValue for money"/>
    <s v="Very usefull  lekin size mai zara choti h otherwise fineDurable and quality products. Essential for multi purpose use.Product quality is goodGood quality product in such price. Fine spray. Cute little funnel and stickers were also there.Thumbs up ðŸ‘ðŸ¼These spray bottles are made of high quality plastic and the spray is also very effective.I found this product very helpful and easy to use highly recommended!!RegardsManish.It is very useful... ðŸ‘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s v="Home&amp;Kitchen"/>
    <x v="24"/>
    <s v="Fans"/>
    <s v="CeilingFans"/>
    <m/>
    <n v="1449"/>
    <n v="2349"/>
    <x v="16"/>
    <x v="2"/>
    <n v="9019"/>
    <s v="Good(3-4)⭐"/>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à¤…à¤­à¥€ à¤¯à¥‚à¤œ à¤•à¤°à¤¤à¥‡ à¤¹à¥à¤ à¤œà¤¡ à¤Ÿà¤¾à¤‡à¤® à¤¨à¤¹à¥€à¤‚ à¤¹à¥à¤† à¤¹à¥ˆ"/>
    <s v="not a eassy to bare this product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s v="Home&amp;Kitchen"/>
    <x v="26"/>
    <s v="LaundryOrganization"/>
    <s v="LaundryBaskets"/>
    <m/>
    <n v="199"/>
    <n v="499"/>
    <x v="13"/>
    <x v="1"/>
    <n v="10234"/>
    <s v="Excelent(4-5)⭐"/>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â€™s diameter is not so large as seen in photo and also it doesnâ€™t have wire supports to stand on its own. If youâ€™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s v="Home&amp;Kitchen"/>
    <x v="23"/>
    <s v="SmallKitchenAppliances"/>
    <s v="HandMixers"/>
    <m/>
    <n v="474"/>
    <n v="1299"/>
    <x v="0"/>
    <x v="3"/>
    <n v="550"/>
    <s v="Excelent(4-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â€™s one of the most Convenient product and multiple use. Itâ€™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s v="Home&amp;Kitchen"/>
    <x v="23"/>
    <s v="SmallKitchenAppliances"/>
    <s v="HandBlenders"/>
    <m/>
    <n v="279"/>
    <n v="499"/>
    <x v="15"/>
    <x v="20"/>
    <n v="28"/>
    <s v="Excelent(4-5)⭐"/>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â€“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ðŸ‘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â€™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ðŸ‘ðŸ˜ŠðŸ˜Š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s v="Home&amp;Kitchen"/>
    <x v="24"/>
    <s v="Fans"/>
    <s v="CeilingFans"/>
    <m/>
    <n v="1999"/>
    <n v="4775"/>
    <x v="30"/>
    <x v="0"/>
    <n v="1353"/>
    <s v="Excelent(4-5)⭐"/>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ðŸ‘Œ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Â® Lint Remover for Clothes High Range Rechargeable Lint Shaver for All Types of Clothes Fabrics Blanket with 1 Extra Blade Multicolor (Rechargeable)"/>
    <s v="Home&amp;Kitchen"/>
    <x v="23"/>
    <s v="VacuumCleaning&amp;Ironing"/>
    <s v="IronsSteamers&amp;Accessories"/>
    <s v="LintShavers"/>
    <n v="799"/>
    <n v="1230"/>
    <x v="31"/>
    <x v="3"/>
    <n v="2138"/>
    <s v="Excelent(4-5)⭐"/>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â€™s googNice &amp; Easy to use productNot goodWonder Product!Good productRight product at right priceValue for money"/>
    <s v="Itâ€™s easy to use and is okay I guess doesnâ€™t clean the lint completely but enough to not be spotted from the viewers point of viewItâ€™s goodNice &amp; Easy to use productItâ€™s very bad and within 2 -6 use itâ€™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s v="Home&amp;Kitchen"/>
    <x v="23"/>
    <s v="SmallKitchenAppliances"/>
    <s v="MiniFoodProcessors&amp;Choppers"/>
    <m/>
    <n v="949"/>
    <n v="1999"/>
    <x v="3"/>
    <x v="1"/>
    <n v="1679"/>
    <s v="Excelent(4-5)⭐"/>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ðŸ‘Very easy and useful but too expensive compared to remaining company productsGrtreviewsGood product.Very Handy productWarranty registration needs to be user friendly"/>
    <s v="Easy to use.Worked so well..you can go for itðŸ’¯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s v="Home&amp;Kitchen"/>
    <x v="23"/>
    <s v="SmallKitchenAppliances"/>
    <s v="Mills&amp;Grinders"/>
    <s v="WetGrinders"/>
    <n v="3657.66"/>
    <n v="5156"/>
    <x v="56"/>
    <x v="2"/>
    <n v="12837"/>
    <s v="Good(3-4)⭐"/>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ðŸ‘"/>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s v="Home&amp;Kitchen"/>
    <x v="23"/>
    <s v="SmallKitchenAppliances"/>
    <s v="OvenToasterGrills"/>
    <m/>
    <n v="1699"/>
    <n v="1999"/>
    <x v="59"/>
    <x v="3"/>
    <n v="8873"/>
    <s v="Excelent(4-5)⭐"/>
    <s v="Bake Grill Toast and more|1 Year Manufacturer's Warranty|Automatic Thermostat I Auto Shut Off I Ready Bell. Cavity Material: Stainless Steel|Heat resistant tempered glass window with Cool Touch Handle|Adjustable temperature from 100Â°C to 250Â°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ðŸ‘ŒðŸ‘ŒðŸ‘ðŸ‘ðŸ‘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ðŸ‘ŠðŸ¼ðŸ‘ŠðŸ¼ðŸ‘ðŸ‘ðŸ‘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s v="Home&amp;Kitchen"/>
    <x v="23"/>
    <s v="VacuumCleaning&amp;Ironing"/>
    <s v="IronsSteamers&amp;Accessories"/>
    <s v="Irons"/>
    <n v="1849"/>
    <n v="2095"/>
    <x v="89"/>
    <x v="4"/>
    <n v="7681"/>
    <s v="Excelent(4-5)⭐"/>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s v="Home&amp;Kitchen"/>
    <x v="24"/>
    <s v="RoomHeaters"/>
    <s v="FanHeaters"/>
    <m/>
    <n v="12499"/>
    <n v="19825"/>
    <x v="42"/>
    <x v="3"/>
    <n v="322"/>
    <s v="Excelent(4-5)⭐"/>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s v="Home&amp;Kitchen"/>
    <x v="23"/>
    <s v="VacuumCleaning&amp;Ironing"/>
    <s v="IronsSteamers&amp;Accessories"/>
    <s v="Irons"/>
    <n v="1099"/>
    <n v="1920"/>
    <x v="1"/>
    <x v="0"/>
    <n v="9772"/>
    <s v="Excelent(4-5)⭐"/>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à°ªà°°à±à°µà°¾à°²à±‡à°¦à±perfect for useGoodðŸ‘"/>
    <s v="Good product. Weight is reduced a bitDamage product deliveredTwo timesworks fine even after 4 months as of now going goodFine  good to useà°²à±ˆà°Ÿà± à°µà±†à°¯à°¿à°Ÿà±perfect for useGoodðŸ‘ ðŸ‘ ðŸ‘ ðŸ‘ ðŸ‘"/>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s v="Home&amp;Kitchen"/>
    <x v="23"/>
    <s v="WaterPurifiers&amp;Accessories"/>
    <s v="WaterFilters&amp;Purifiers"/>
    <m/>
    <n v="8199"/>
    <n v="16000"/>
    <x v="76"/>
    <x v="2"/>
    <n v="18497"/>
    <s v="Good(3-4)⭐"/>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â€™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s v="Home&amp;Kitchen"/>
    <x v="23"/>
    <s v="SmallKitchenAppliances"/>
    <s v="JuicerMixerGrinders"/>
    <m/>
    <n v="499"/>
    <n v="2199"/>
    <x v="36"/>
    <x v="7"/>
    <n v="53"/>
    <s v="Good(3-4)⭐"/>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ðŸ‘ŒðŸ‘Such a beautiful productFantasticUseless product. Poor quality material used. Could not give satisfaction of a singal Rupee."/>
    <s v="GoodEasy to clean and use really a good one..I try to grain orange yes itâ€™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ðŸŽ."/>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s v="Home&amp;Kitchen"/>
    <x v="23"/>
    <s v="VacuumCleaning&amp;Ironing"/>
    <s v="Vacuums&amp;FloorCare"/>
    <s v="Vacuums"/>
    <n v="6999"/>
    <n v="14999"/>
    <x v="3"/>
    <x v="3"/>
    <n v="1728"/>
    <s v="Excelent(4-5)⭐"/>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ðŸ‘Œ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does the job decent suction power  tools are great help1.cobwebs âœ“2.dust âœ“3.tiles âœ“4. Light weight âœ“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s v="Home&amp;Kitchen"/>
    <x v="23"/>
    <s v="SmallKitchenAppliances"/>
    <s v="VacuumSealers"/>
    <m/>
    <n v="1595"/>
    <n v="1799"/>
    <x v="68"/>
    <x v="1"/>
    <n v="2877"/>
    <s v="Excelent(4-5)⭐"/>
    <s v="ðŸ“žã€UTMOST CUSTOMER SUPPORT: ã€‘24 hours WhatsApp at ENEM we try our best to provide great experience to you. For any reason if you are not completely satisfied with your purchase you may return the machine for a service or exchange within 1 year of purchase. Providing lifetime manufacturerâ€™s support in case of any trouble just call/WhatsApp us on +91 9958404521.|â­ã€MADE IN INDIA! IMPROVED SEALING MACHINE:ã€‘ENEM sealing machine is proudly Made in India! We have used high quality transformer + High Quality Plug + heavy gauge wire so ensures good performance and optimum safety.|â­ã€SUPPORT ALL HEAT SEALABLE MATERIAL BAGS: ã€‘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â­ã€ADJUSTABLE TIMER SETTING:ã€‘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â­ã€AUTO â€“ POWER OFF PROTECTION:ã€‘ENEM Plastic Packing Machine remains in standby mode when not used thereby not utilizing power. Only when same is used for sealing power is consumed.|â­ã€UPGRADED TRANSFORMER: ã€‘The transformer used in machine is twice bigger than any othersâ€™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s v="Home&amp;Kitchen"/>
    <x v="23"/>
    <s v="VacuumCleaning&amp;Ironing"/>
    <s v="IronsSteamers&amp;Accessories"/>
    <s v="Irons"/>
    <n v="1049"/>
    <n v="1950"/>
    <x v="18"/>
    <x v="11"/>
    <n v="250"/>
    <s v="Good(3-4)⭐"/>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s v="Home&amp;Kitchen"/>
    <x v="23"/>
    <s v="SmallKitchenAppliances"/>
    <s v="Kettles&amp;HotWaterDispensers"/>
    <s v="Kettle&amp;ToasterSets"/>
    <n v="1182"/>
    <n v="2995"/>
    <x v="4"/>
    <x v="0"/>
    <n v="5178"/>
    <s v="Excelent(4-5)⭐"/>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â€¦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s v="Home&amp;Kitchen"/>
    <x v="23"/>
    <s v="VacuumCleaning&amp;Ironing"/>
    <s v="IronsSteamers&amp;Accessories"/>
    <s v="LintShavers"/>
    <n v="499"/>
    <n v="999"/>
    <x v="8"/>
    <x v="13"/>
    <n v="79"/>
    <s v="Excelent(4-5)⭐"/>
    <s v="ã€CLEAN CLOTHES EVERY TIMEã€‘ : Our lint roller has an extra sticky formula that helps you easily collect fuzz fluff and bobble balls from your pants clothes and fabrics without damaging the material.|ã€2X EXTRA STICKINESSã€‘: VRPRIME offers 200% more pick-up per strong adhesive sheet for a quick and effective way to remove annoying pet hair lint and debris. You will save time and effort in removing stubborn hair and fuzzy bits from your clothes sofa furniture car carpet etc.|ã€TOTAL 360 SHEETSã€‘ : VRPRIME lint rollers come with 1 reusable ergonomic grip handles that comfortably fit in your hand four refills of 90 sticky easy peel off spiraled sheets. Total 360 sheets in one package with great value.|ã€MULTI FUNCTIONã€‘ : The fluff remover is not limited to just clothing and garments it also is your perfect tool to remove dog hair cat hair pet fur fluff fuzz and lint from furniture upholstery bedding car seats etc.|ã€EASY TO PEEL OFF DESIGN ã€‘: New improvement on cutting makes peeling off sheets extremely easy you can start a new sheet from the top or bottom freely and tear off the sheets easily after use.|ã€A MUST-HAVE CLEANING TOOLã€‘: VRPRIME dog lint remover for clothes can help pick up any shards or dirts from small spaces that a vacuum cleaner can never reach. Adhesive remover is especially effective for removing pet hair. Itâ€™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ðŸ‘ŒI saw it first time on youtube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â€¦.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s v="Home&amp;Kitchen"/>
    <x v="24"/>
    <s v="AirPurifiers"/>
    <s v="HEPAAirPurifiers"/>
    <m/>
    <n v="8799"/>
    <n v="11995"/>
    <x v="35"/>
    <x v="3"/>
    <n v="4157"/>
    <s v="Excelent(4-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s v="Home&amp;Kitchen"/>
    <x v="24"/>
    <s v="RoomHeaters"/>
    <s v="ElectricHeaters"/>
    <m/>
    <n v="1529"/>
    <n v="2999"/>
    <x v="76"/>
    <x v="8"/>
    <n v="29"/>
    <s v="Good(3-4)⭐"/>
    <s v="ðŸ”¥PTC CERAMIC CHIP HEATING TECHNOLOGY: The EOPORA heater is powered by PTC ceramic chip heating technology with 1 second instant heat which can heat a room faster and quickly and efficiently heating can quickly cover your office or room in minutes.|ðŸ”¥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ðŸ”¥TIP-OVER PROTECTION &amp; OVER-HEAT PROTECTION: Room heater automatically turn off if they accidentally tip over perfect for houses with kids and pets. When the heater overheats the overheat protection will also automatically shut down the heater making it safer for you to use.|ðŸ”¥LOW NOISE TO USE: Room heaters have noise levels below 50 dB. Our room heater can provide warmth without interruption for the spaces you need to study read work and sleep.|ðŸ”¥PERFECT FOR YOUR HOME OR OFFICE: The compact and portable design combined with the ergonomic built-in handle will allow you to easily move your space heater to any room you want. Make sure your office kitchen bedroom guest room study or living room is nice and warm.|ðŸ”¥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s v="Home&amp;Kitchen"/>
    <x v="23"/>
    <s v="VacuumCleaning&amp;Ironing"/>
    <s v="IronsSteamers&amp;Accessories"/>
    <s v="Irons"/>
    <n v="1199"/>
    <n v="1690"/>
    <x v="56"/>
    <x v="0"/>
    <n v="4580"/>
    <s v="Excelent(4-5)⭐"/>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s v="Home&amp;Kitchen"/>
    <x v="23"/>
    <s v="SmallKitchenAppliances"/>
    <s v="EggBoilers"/>
    <m/>
    <n v="1052"/>
    <n v="1790"/>
    <x v="19"/>
    <x v="4"/>
    <n v="1404"/>
    <s v="Excelent(4-5)⭐"/>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â€™s power cord is very short so itâ€™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s v="Home&amp;Kitchen"/>
    <x v="23"/>
    <s v="SmallKitchenAppliances"/>
    <s v="Juicers"/>
    <m/>
    <n v="6499"/>
    <n v="8995"/>
    <x v="28"/>
    <x v="4"/>
    <n v="2810"/>
    <s v="Excelent(4-5)⭐"/>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s v="Home&amp;Kitchen"/>
    <x v="23"/>
    <s v="SmallKitchenAppliances"/>
    <s v="DigitalKitchenScales"/>
    <s v="DigitalScales"/>
    <n v="239"/>
    <n v="239"/>
    <x v="26"/>
    <x v="4"/>
    <n v="7"/>
    <s v="Excelent(4-5)⭐"/>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ðŸ‘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s v="Home&amp;Kitchen"/>
    <x v="23"/>
    <s v="SmallKitchenAppliances"/>
    <s v="HandBlenders"/>
    <m/>
    <n v="699"/>
    <n v="1599"/>
    <x v="37"/>
    <x v="16"/>
    <n v="1729"/>
    <s v="Excelent(4-5)⭐"/>
    <s v="ã€Rechargeable Multi-Function Milk Frotherã€‘The Milk Frother comes with two Whisk-Heads attached to the handle - the Spring Whisk-Head is for making milk&amp;coffee foam the Balloon Whisk-Head is for beating eggs|ã€High Qualityã€‘The product is made of food-grade 304 stainless steel and ABS; The rechargeable built-in Lithium Battery is powerful and can help you make things faster and more efficient - You can make a full cup of milk foam in about 15 seconds|ã€Detachable Designã€‘The two whisk-heads are detachable so it is easy for you to change clean and store|ã€One-Touch Operation and Three-Staged Speedã€‘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that the seller is bribing people for 50 ruppee paytm cash and rating them 5 start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s v="Home&amp;Kitchen"/>
    <x v="23"/>
    <s v="SmallKitchenAppliances"/>
    <m/>
    <m/>
    <n v="2599"/>
    <n v="4290"/>
    <x v="17"/>
    <x v="5"/>
    <n v="2116"/>
    <s v="Excelent(4-5)⭐"/>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â€“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â­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It Works as expected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ðŸ˜¬"/>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s v="Home&amp;Kitchen"/>
    <x v="23"/>
    <s v="VacuumCleaning&amp;Ironing"/>
    <s v="Vacuums&amp;FloorCare"/>
    <s v="Vacuums"/>
    <n v="1547"/>
    <n v="2890"/>
    <x v="18"/>
    <x v="2"/>
    <n v="463"/>
    <s v="Good(3-4)⭐"/>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ðŸ‘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ðŸ‘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s v="Home&amp;Kitchen"/>
    <x v="23"/>
    <s v="SmallKitchenAppliances"/>
    <s v="HandBlenders"/>
    <m/>
    <n v="499"/>
    <n v="1299"/>
    <x v="33"/>
    <x v="16"/>
    <n v="54"/>
    <s v="Excelent(4-5)⭐"/>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ðŸ‘Œ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coffee milk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ðŸ˜Š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s v="Home&amp;Kitchen"/>
    <x v="24"/>
    <s v="WaterHeaters&amp;Geysers"/>
    <s v="ImmersionRods"/>
    <m/>
    <n v="510"/>
    <n v="640"/>
    <x v="52"/>
    <x v="3"/>
    <n v="7229"/>
    <s v="Excelent(4-5)⭐"/>
    <s v="Immersion Water heater; Wattage: 1500 Watts; ISI Certified ; Heating Substances: Beverages Water ; Power Requirement: 230 - 250 V 50 - 60 hz ; Thermostat: Yes. 15 minutes of uninterrupted heating and you are set for a warm bath|Power Socket : 3 Pin plug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s v="Home&amp;Kitchen"/>
    <x v="24"/>
    <s v="WaterHeaters&amp;Geysers"/>
    <s v="InstantWaterHeaters"/>
    <m/>
    <n v="1899"/>
    <n v="3790"/>
    <x v="8"/>
    <x v="11"/>
    <n v="3842"/>
    <s v="Good(3-4)⭐"/>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s v="Home&amp;Kitchen"/>
    <x v="24"/>
    <s v="WaterHeaters&amp;Geysers"/>
    <s v="InstantWaterHeaters"/>
    <m/>
    <n v="2599"/>
    <n v="4560"/>
    <x v="1"/>
    <x v="5"/>
    <n v="646"/>
    <s v="Excelent(4-5)⭐"/>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â€‹|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ðŸ‘Best productHappy with the productCompact productMust buy item.Havellâ€™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s v="Home&amp;Kitchen"/>
    <x v="23"/>
    <s v="SmallKitchenAppliances"/>
    <s v="EggBoilers"/>
    <m/>
    <n v="1199"/>
    <n v="3500"/>
    <x v="46"/>
    <x v="4"/>
    <n v="1802"/>
    <s v="Excelent(4-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Â®â„¢ Electro-Instant Water Geyser A.B.S. Body Shock Proof Can be Used in Bathroom Kitchen wash Area Hotels Hospital etc."/>
    <s v="Home&amp;Kitchen"/>
    <x v="24"/>
    <s v="WaterHeaters&amp;Geysers"/>
    <s v="InstantWaterHeaters"/>
    <m/>
    <n v="999"/>
    <n v="2600"/>
    <x v="33"/>
    <x v="10"/>
    <n v="252"/>
    <s v="Good(3-4)⭐"/>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Â· Body - Poly polypropylene(Shock proof) Â· Heating element - Tubler type(3 KVs) ISI marked Â· Thermostat - Copper ISI marked Â· Cable - White 1 Meter ISI marked Â· Pin-top - 16Amp ISI marked Â·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ðŸ‘ðŸ‘ðŸ˜ŠðŸ˜Š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s v="Home&amp;Kitchen"/>
    <x v="23"/>
    <s v="SmallKitchenAppliances"/>
    <s v="InductionCooktop"/>
    <m/>
    <n v="1999"/>
    <n v="3300"/>
    <x v="17"/>
    <x v="0"/>
    <n v="780"/>
    <s v="Excelent(4-5)⭐"/>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s v="Home&amp;Kitchen"/>
    <x v="23"/>
    <s v="SmallKitchenAppliances"/>
    <s v="HandBlenders"/>
    <m/>
    <n v="210"/>
    <n v="699"/>
    <x v="20"/>
    <x v="7"/>
    <n v="74"/>
    <s v="Good(3-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â€™ve chosen. A low-fat milk wouldnâ€™t create much of lather than a full fat milk would create. Therefore to get the best results you are highly recommended for the usage of full fat milk.|Safe and healthy: The material used to manufacture the â€œblending headâ€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s v="Home&amp;Kitchen"/>
    <x v="24"/>
    <s v="AirPurifiers"/>
    <s v="HEPAAirPurifiers"/>
    <m/>
    <n v="14499"/>
    <n v="23559"/>
    <x v="16"/>
    <x v="4"/>
    <n v="2026"/>
    <s v="Excelent(4-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s v="Home&amp;Kitchen"/>
    <x v="26"/>
    <s v="LaundryOrganization"/>
    <s v="LaundryBaskets"/>
    <m/>
    <n v="950"/>
    <n v="1599"/>
    <x v="19"/>
    <x v="4"/>
    <n v="5911"/>
    <s v="Excelent(4-5)⭐"/>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s v="Home&amp;Kitchen"/>
    <x v="23"/>
    <s v="SmallKitchenAppliances"/>
    <s v="DeepFatFryers"/>
    <s v="AirFryers"/>
    <n v="7199"/>
    <n v="9995"/>
    <x v="28"/>
    <x v="5"/>
    <n v="1964"/>
    <s v="Excelent(4-5)⭐"/>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Â°C to 200 Â°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it could be limited dishes you can prepare.Very good productðŸ‘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s v="Home&amp;Kitchen"/>
    <x v="24"/>
    <s v="RoomHeaters"/>
    <s v="ElectricHeaters"/>
    <m/>
    <n v="2439"/>
    <n v="2545"/>
    <x v="83"/>
    <x v="3"/>
    <n v="25"/>
    <s v="Excelent(4-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s v="Home&amp;Kitchen"/>
    <x v="23"/>
    <s v="VacuumCleaning&amp;Ironing"/>
    <s v="IronsSteamers&amp;Accessories"/>
    <s v="Irons"/>
    <n v="7799"/>
    <n v="8995"/>
    <x v="14"/>
    <x v="1"/>
    <n v="3160"/>
    <s v="Excelent(4-5)⭐"/>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â€™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â€™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pieces donâ€™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ðŸ˜’Received a broked packedge. With broken item.I thought it would make my task of ironing easy but itâ€™s useless on cottons and silks . Itâ€™s great to use it on chiffon and polyester. Do not buy thinking you wonâ€™t need standard ironing anymore..It is fantastic for marriages where there are many dresses net based where you can't use iron. Quick. Good for suitsIt looks like an imitation product  pieces donâ€™t match properly and some look very weakvalu Ed for moneyItâ€™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s v="Home&amp;Kitchen"/>
    <x v="23"/>
    <s v="SmallKitchenAppliances"/>
    <s v="MiniFoodProcessors&amp;Choppers"/>
    <m/>
    <n v="1599"/>
    <n v="1999"/>
    <x v="52"/>
    <x v="5"/>
    <n v="1558"/>
    <s v="Excelent(4-5)⭐"/>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â€™t generate much heat.|DUAL BLADE TECHNOLOGY: Bi-level AERO4 blades have sharp edges that cleave down chunky pieces like a nice one. Makes your work simple and spends lesser time in your kitchen area.|ENLARGE CAPACITY: Braydenâ€™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â€œ LOSING A BATTLEâ€.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it is NOT according to ISI or international standards. This is a â€˜Câ€™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s v="Home&amp;Kitchen"/>
    <x v="23"/>
    <s v="SmallKitchenAppliances"/>
    <s v="MixerGrinders"/>
    <m/>
    <n v="2899"/>
    <n v="5500"/>
    <x v="41"/>
    <x v="11"/>
    <n v="8958"/>
    <s v="Good(3-4)⭐"/>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â€™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â€™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ðŸ‘Œ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s v="Home&amp;Kitchen"/>
    <x v="23"/>
    <s v="SewingMachines&amp;Accessories"/>
    <s v="Sewing&amp;EmbroideryMachines"/>
    <m/>
    <n v="9799"/>
    <n v="12150"/>
    <x v="71"/>
    <x v="4"/>
    <n v="13251"/>
    <s v="Excelent(4-5)⭐"/>
    <s v="Free Sewing Kit Worth â‚¹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s v="Home&amp;Kitchen"/>
    <x v="23"/>
    <s v="VacuumCleaning&amp;Ironing"/>
    <s v="IronsSteamers&amp;Accessories"/>
    <s v="Irons"/>
    <n v="3299"/>
    <n v="4995"/>
    <x v="67"/>
    <x v="11"/>
    <n v="1393"/>
    <s v="Good(3-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s v="Home&amp;Kitchen"/>
    <x v="23"/>
    <s v="SmallKitchenAppliances"/>
    <s v="HandBlenders"/>
    <m/>
    <n v="669"/>
    <n v="1499"/>
    <x v="10"/>
    <x v="21"/>
    <n v="13"/>
    <s v="Poor(&lt;3)"/>
    <s v="âœ”ã€Easy to carry aroundã€‘- This handheld blender is equipped with a travel cover for easy carrying. You can drink nutritious juices milkshakes or smoothies wherever you want such as home office gym travel or any other outdoor activities. In addition it can be taken on the plane.|âœ”ã€Portable designã€‘: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âœ”ã€food grade materialã€‘- The portable blender is made by high-quality ABS and silicone food-grade material. It has unique safety design including Silicone bottom non-slip and shock absorption.This portable juicer is also a suitable gift for juice and travel enthusiasts.|âœ”ã€4 Blade designã€‘- The portable blender for milkshakes and smoothies has a powerful motor base and 4 food-grade stainless steel 3D blades.The SUS304 Stainless Stell of cutter head made with food-grade electrolysis technology is durable and has excellent mixing ability allowing the pulp to be quickl|âœ”ã€One button blending/cleaningã€‘: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â€™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s v="Home&amp;Kitchen"/>
    <x v="23"/>
    <s v="SmallKitchenAppliances"/>
    <s v="JuicerMixerGrinders"/>
    <m/>
    <n v="5890"/>
    <n v="7506"/>
    <x v="47"/>
    <x v="6"/>
    <n v="7241"/>
    <s v="Excelent(4-5)⭐"/>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beet root and other vegetables and fruits  best motor  donâ€™t compare with other brands  this is the best product made in India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s v="Home&amp;Kitchen"/>
    <x v="23"/>
    <s v="WaterPurifiers&amp;Accessories"/>
    <s v="WaterFilters&amp;Purifiers"/>
    <m/>
    <n v="9199"/>
    <n v="18000"/>
    <x v="76"/>
    <x v="1"/>
    <n v="16020"/>
    <s v="Excelent(4-5)⭐"/>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â€™t like internal plastic body though I believe itâ€™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s v="Home&amp;Kitchen"/>
    <x v="26"/>
    <s v="LaundryOrganization"/>
    <s v="LaundryBaskets"/>
    <m/>
    <n v="351"/>
    <n v="1099"/>
    <x v="45"/>
    <x v="7"/>
    <n v="1470"/>
    <s v="Good(3-4)⭐"/>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s v="Health&amp;PersonalCare"/>
    <x v="28"/>
    <s v="HealthMonitors"/>
    <s v="WeighingScales"/>
    <s v="DigitalBathroomScales"/>
    <n v="899"/>
    <n v="1900"/>
    <x v="3"/>
    <x v="1"/>
    <n v="3663"/>
    <s v="Excelent(4-5)⭐"/>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â€™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s v="Home&amp;Kitchen"/>
    <x v="23"/>
    <s v="SmallKitchenAppliances"/>
    <s v="Kettles&amp;HotWaterDispensers"/>
    <s v="Kettle&amp;ToasterSets"/>
    <n v="1349"/>
    <n v="1850"/>
    <x v="35"/>
    <x v="5"/>
    <n v="638"/>
    <s v="Excelent(4-5)⭐"/>
    <s v="âœ…ABOUT : This top performance kettle is part of the Fine Collection featuring a premium textured finish stainless steel inside &amp; cool touch outer body for an attractive addition to your kitchen|âœ…SAVE TIME AND ENERGY: Made with double-wall construction . Stainless Steel Inside keeps your Stuff warm much longer and Cool to touch when heating. Enjoy quick boiling times so you can enjoy your coffee tea or boil eggs in no time.|âœ…CORDLESS SERVING - Pick up pour put back! You can set the Cordless kettle down on the 360Â° swivel base at any angle.|âœ…LARGE CAPACITY: It is perfect for frequent use with a capacity of 1.8 litre . Infact ! The wide mouth makes it easy to fill pour and clean and is designed to avoid spillage.|âœ…CONCEALED HEATING ELEMENT: Tesoraâ€™s Electric Kettle heating element is concealed  not exposed like many other kettles. So absolutely safe for Adults and children|âœ…OVERHEAT PROTECTION: For peace of mind while multi-tasking in the kitchen the kettle automatically shuts off when water reaches a rolling boil or when thereâ€™s no water in the kettle.|âœ…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s v="Home&amp;Kitchen"/>
    <x v="23"/>
    <s v="VacuumCleaning&amp;Ironing"/>
    <s v="Vacuums&amp;FloorCare"/>
    <s v="Vacuums"/>
    <n v="6236"/>
    <n v="9999"/>
    <x v="16"/>
    <x v="3"/>
    <n v="3552"/>
    <s v="Excelent(4-5)⭐"/>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s v="Home&amp;Kitchen"/>
    <x v="23"/>
    <s v="SmallKitchenAppliances"/>
    <s v="HandBlenders"/>
    <m/>
    <n v="2742"/>
    <n v="3995"/>
    <x v="39"/>
    <x v="5"/>
    <n v="11148"/>
    <s v="Excelent(4-5)⭐"/>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ðŸ‘¼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Ã³b as described. Only drawback is that the motor unit heats up v very quicklyðŸ¥µ even with very little use. I have only used this product twice so far so I can't speak for its durability. Also the price has been dropping steadily on this product.  Wondering whyðŸ¤”.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s v="Home&amp;Kitchen"/>
    <x v="23"/>
    <s v="SewingMachines&amp;Accessories"/>
    <s v="Sewing&amp;EmbroideryMachines"/>
    <m/>
    <n v="721"/>
    <n v="1499"/>
    <x v="50"/>
    <x v="19"/>
    <n v="2449"/>
    <s v="Good(3-4)⭐"/>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s v="Home&amp;Kitchen"/>
    <x v="23"/>
    <s v="VacuumCleaning&amp;Ironing"/>
    <s v="IronsSteamers&amp;Accessories"/>
    <s v="Irons"/>
    <n v="2903"/>
    <n v="3295"/>
    <x v="89"/>
    <x v="4"/>
    <n v="2299"/>
    <s v="Excelent(4-5)⭐"/>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ðŸ˜ðŸ˜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s v="Home&amp;Kitchen"/>
    <x v="23"/>
    <s v="SmallKitchenAppliances"/>
    <s v="MiniFoodProcessors&amp;Choppers"/>
    <m/>
    <n v="1656"/>
    <n v="2695"/>
    <x v="17"/>
    <x v="5"/>
    <n v="6027"/>
    <s v="Excelent(4-5)⭐"/>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â€™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s v="Home&amp;Kitchen"/>
    <x v="23"/>
    <s v="SmallKitchenAppliances"/>
    <s v="EggBoilers"/>
    <m/>
    <n v="1399"/>
    <n v="2290"/>
    <x v="17"/>
    <x v="5"/>
    <n v="461"/>
    <s v="Excelent(4-5)⭐"/>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ðŸ‘Œ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á¶¿&amp;105á¶¿ |2 year warranty|SS Finish|Standard size"/>
    <s v="Home&amp;Kitchen"/>
    <x v="23"/>
    <s v="SmallKitchenAppliances"/>
    <s v="SandwichMakers"/>
    <m/>
    <n v="2079"/>
    <n v="3099"/>
    <x v="9"/>
    <x v="3"/>
    <n v="282"/>
    <s v="Excelent(4-5)⭐"/>
    <s v="Truly multifunctional Grill Sandwich Maker which could used to make a sandwich maker to panini toast &amp; Roast and also operate as a smokeless indoor Grill|Sandwich Maker â€“ Big size non stick plate (230mm*145 mm) opens upto 105á¶¿ (Extra 15á¶¿) for easy operation and usage|Grill â€“ With Huge plates can also be used to grill with plated opening upto 180á¶¿|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s v="Home&amp;Kitchen"/>
    <x v="24"/>
    <s v="WaterHeaters&amp;Geysers"/>
    <s v="ImmersionRods"/>
    <m/>
    <n v="999"/>
    <n v="1075"/>
    <x v="70"/>
    <x v="3"/>
    <n v="9275"/>
    <s v="Excelent(4-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ðŸ‘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s v="Home&amp;Kitchen"/>
    <x v="23"/>
    <s v="VacuumCleaning&amp;Ironing"/>
    <s v="Vacuums&amp;FloorCare"/>
    <s v="Vacuums"/>
    <n v="3179"/>
    <n v="6999"/>
    <x v="10"/>
    <x v="1"/>
    <n v="743"/>
    <s v="Excelent(4-5)⭐"/>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â€™s good product however itâ€™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â€™s mostly used for cleaning sofa and bed corners. Itâ€™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Â® Instant Water Geyser Water Heater Portable Water Heater Geyser Made of First Class ABS Plastic 3KW (White)"/>
    <s v="Home&amp;Kitchen"/>
    <x v="24"/>
    <s v="WaterHeaters&amp;Geysers"/>
    <s v="InstantWaterHeaters"/>
    <m/>
    <n v="1049"/>
    <n v="2499"/>
    <x v="30"/>
    <x v="9"/>
    <n v="328"/>
    <s v="Good(3-4)⭐"/>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ðŸ‘ŒðŸ‘ŒðŸ‘Œ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à¤›à¥‹à¤Ÿà¥‡ à¤ªà¤°à¤¿à¤µà¤¾à¤° à¤•à¥‡ à¤²à¤¿à¤ à¤¸à¤¹à¥€ à¤¹à¥ˆ à¤œà¥à¤¯à¤¾à¤¦à¤¾ à¤ªà¤¾à¤¨à¥€ à¤µà¤¾à¤²à¥‹à¤‚ à¤•à¥‡ à¤²à¤¿à¤ à¤¨à¤¹à¥€à¤‚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s v="Home&amp;Kitchen"/>
    <x v="24"/>
    <s v="WaterHeaters&amp;Geysers"/>
    <s v="InstantWaterHeaters"/>
    <m/>
    <n v="3599"/>
    <n v="7290"/>
    <x v="24"/>
    <x v="2"/>
    <n v="942"/>
    <s v="Good(3-4)⭐"/>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Â°-95Â°C in 4-5min if provided mild cold tank water and auto cutoff after reaching hot tempraturePipes/installation/plug not included installation is 350 +18â„…=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Â°C in my area I am from middle up regionI bought 5ltr 3kw model 10 days before Provides hot water just below boiling temprature 80Â°-95Â°C in 4-5min if provided mild cold tank water and auto cutoff after reaching hot tempraturePipes/installation/plug not included installation is 350 +18â„…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s v="Home&amp;Kitchen"/>
    <x v="23"/>
    <s v="CoffeeTea&amp;Espresso"/>
    <s v="EspressoMachines"/>
    <m/>
    <n v="4799"/>
    <n v="5795"/>
    <x v="49"/>
    <x v="2"/>
    <n v="3815"/>
    <s v="Good(3-4)⭐"/>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â€™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s v="Home&amp;Kitchen"/>
    <x v="23"/>
    <s v="SmallKitchenAppliances"/>
    <s v="MixerGrinders"/>
    <m/>
    <n v="1699"/>
    <n v="3398"/>
    <x v="8"/>
    <x v="11"/>
    <n v="7988"/>
    <s v="Good(3-4)⭐"/>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ðŸ‘ heIron worse grinder still usefullGoodNice workGood forMixer is good. But package is very shabby. Wanted to gift it. But changed my mindà¤†à¤µà¤¾à¤œ à¤¬à¤¹à¥à¤¤ à¤†à¤¤à¥€ à¤¹à¥ˆ à¤¬à¤¾à¤•à¥€ à¤®à¤¿à¤•à¥à¤¸à¤°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s v="Home&amp;Kitchen"/>
    <x v="23"/>
    <s v="SmallKitchenAppliances"/>
    <s v="Kettles&amp;HotWaterDispensers"/>
    <s v="Kettle&amp;ToasterSets"/>
    <n v="664"/>
    <n v="1490"/>
    <x v="10"/>
    <x v="3"/>
    <n v="925"/>
    <s v="Excelent(4-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â€™s a good product in this price.Nice productIt's very goodGood for useVelue for money productGood productValue for money purchaseIt is worthy"/>
    <s v="Itâ€™s a good product and Iâ€™m using it since 1 week and itâ€™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s v="Home&amp;Kitchen"/>
    <x v="24"/>
    <s v="Fans"/>
    <s v="TableFans"/>
    <m/>
    <n v="948"/>
    <n v="1620"/>
    <x v="19"/>
    <x v="3"/>
    <n v="4370"/>
    <s v="Excelent(4-5)⭐"/>
    <s v="It is designed with Multi-Utility Clamp Mechanism; Enables table as well as wall operation|Easy charging compatibility with existing power cables|Li-Ion Battery with 4 hoursâ€™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â€¢low speed -3hrs  â€¢Medium speed-2hrs  â€¢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s v="Home&amp;Kitchen"/>
    <x v="23"/>
    <s v="VacuumCleaning&amp;Ironing"/>
    <s v="IronsSteamers&amp;Accessories"/>
    <s v="Irons"/>
    <n v="850"/>
    <n v="1000"/>
    <x v="59"/>
    <x v="3"/>
    <n v="7619"/>
    <s v="Excelent(4-5)⭐"/>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â°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ðŸ‘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â€™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s v="Home&amp;Kitchen"/>
    <x v="23"/>
    <s v="WaterPurifiers&amp;Accessories"/>
    <s v="WaterCartridges"/>
    <m/>
    <n v="600"/>
    <n v="640"/>
    <x v="80"/>
    <x v="11"/>
    <n v="2593"/>
    <s v="Good(3-4)⭐"/>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s v="Home&amp;Kitchen"/>
    <x v="24"/>
    <s v="RoomHeaters"/>
    <s v="ElectricHeaters"/>
    <m/>
    <n v="3711"/>
    <n v="4495"/>
    <x v="49"/>
    <x v="4"/>
    <n v="356"/>
    <s v="Excelent(4-5)⭐"/>
    <s v="Instant Warmth: 2000 Watts PTC Room heater ensure your comfort during chilly winters|Plug :3 pin power socket plug Overhead protection with power selector: Yes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s v="Home&amp;Kitchen"/>
    <x v="23"/>
    <s v="SmallKitchenAppliances"/>
    <s v="DigitalKitchenScales"/>
    <m/>
    <n v="799"/>
    <n v="2999"/>
    <x v="25"/>
    <x v="6"/>
    <n v="63"/>
    <s v="Excelent(4-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s v="Home&amp;Kitchen"/>
    <x v="23"/>
    <s v="WaterPurifiers&amp;Accessories"/>
    <s v="WaterPurifierAccessories"/>
    <m/>
    <n v="980"/>
    <n v="980"/>
    <x v="26"/>
    <x v="0"/>
    <n v="4740"/>
    <s v="Excelent(4-5)⭐"/>
    <s v="Compatible only for Pureit Advanced 23L water purifier|Germkill Kit (GKK) Capacity - 3000 Liters|The Germkill Kit (GKK) contains 3 Parts - Microfiber Filter Germkill Processoráµ€á´¹ and Carbon Polisheráµ€á´¹|Microfiber Filter - Removes visible impurities like dust dirt sand etc.|Germkill Processoráµ€á´¹ - Uses programmed Germkill technology to remove invisible harmful viruses &amp; bacteria|Carbon Polisheráµ€á´¹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s v="Home&amp;Kitchen"/>
    <x v="26"/>
    <s v="LaundryOrganization"/>
    <s v="LaundryBaskets"/>
    <m/>
    <n v="351"/>
    <n v="899"/>
    <x v="4"/>
    <x v="2"/>
    <n v="296"/>
    <s v="Good(3-4)⭐"/>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â˜ºï¸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s v="Home&amp;Kitchen"/>
    <x v="23"/>
    <s v="CoffeeTea&amp;Espresso"/>
    <s v="MilkFrothers"/>
    <m/>
    <n v="229"/>
    <n v="499"/>
    <x v="34"/>
    <x v="12"/>
    <n v="185"/>
    <s v="Good(3-4)⭐"/>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â€™s a bit difficult to insert cells.Worked well for a monthExtremely usefulWaste productValue for money"/>
    <s v="Itâ€™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â€™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s v="Home&amp;Kitchen"/>
    <x v="23"/>
    <s v="VacuumCleaning&amp;Ironing"/>
    <s v="IronsSteamers&amp;Accessories"/>
    <s v="Irons"/>
    <n v="3349"/>
    <n v="3995"/>
    <x v="85"/>
    <x v="4"/>
    <n v="1954"/>
    <s v="Excelent(4-5)⭐"/>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â€™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s v="Home&amp;Kitchen"/>
    <x v="24"/>
    <s v="WaterHeaters&amp;Geysers"/>
    <s v="StorageWaterHeaters"/>
    <m/>
    <n v="5499"/>
    <n v="11500"/>
    <x v="50"/>
    <x v="2"/>
    <n v="959"/>
    <s v="Good(3-4)⭐"/>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s v="Home&amp;Kitchen"/>
    <x v="23"/>
    <s v="VacuumCleaning&amp;Ironing"/>
    <s v="IronsSteamers&amp;Accessories"/>
    <s v="LintShavers"/>
    <n v="299"/>
    <n v="499"/>
    <x v="54"/>
    <x v="2"/>
    <n v="1015"/>
    <s v="Good(3-4)⭐"/>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â€™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s v="Home&amp;Kitchen"/>
    <x v="24"/>
    <s v="Humidifiers"/>
    <m/>
    <m/>
    <n v="2249"/>
    <n v="3550"/>
    <x v="42"/>
    <x v="1"/>
    <n v="3973"/>
    <s v="Excelent(4-5)⭐"/>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s v="Home&amp;Kitchen"/>
    <x v="23"/>
    <s v="SmallKitchenAppliances"/>
    <s v="EggBoilers"/>
    <m/>
    <n v="699"/>
    <n v="1599"/>
    <x v="37"/>
    <x v="16"/>
    <n v="2300"/>
    <s v="Excelent(4-5)⭐"/>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s v="Home&amp;Kitchen"/>
    <x v="24"/>
    <s v="RoomHeaters"/>
    <s v="ElectricHeaters"/>
    <m/>
    <n v="1235"/>
    <n v="1499"/>
    <x v="75"/>
    <x v="3"/>
    <n v="203"/>
    <s v="Excelent(4-5)⭐"/>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Â°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s v="Home&amp;Kitchen"/>
    <x v="23"/>
    <s v="SmallKitchenAppliances"/>
    <s v="MiniFoodProcessors&amp;Choppers"/>
    <m/>
    <n v="1349"/>
    <n v="2999"/>
    <x v="10"/>
    <x v="11"/>
    <n v="441"/>
    <s v="Good(3-4)⭐"/>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ðŸ‘Œ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s v="Home&amp;Kitchen"/>
    <x v="24"/>
    <s v="WaterHeaters&amp;Geysers"/>
    <s v="StorageWaterHeaters"/>
    <m/>
    <n v="6800"/>
    <n v="11500"/>
    <x v="19"/>
    <x v="3"/>
    <n v="10308"/>
    <s v="Excelent(4-5)⭐"/>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â€™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s v="Home&amp;Kitchen"/>
    <x v="23"/>
    <s v="VacuumCleaning&amp;Ironing"/>
    <s v="Vacuums&amp;FloorCare"/>
    <s v="Vacuums"/>
    <n v="2099"/>
    <n v="2499"/>
    <x v="85"/>
    <x v="22"/>
    <n v="992"/>
    <s v="Excelent(4-5)⭐"/>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s v="Home&amp;Kitchen"/>
    <x v="23"/>
    <s v="SmallKitchenAppliances"/>
    <s v="SandwichMakers"/>
    <m/>
    <n v="1699"/>
    <n v="1975"/>
    <x v="81"/>
    <x v="3"/>
    <n v="4716"/>
    <s v="Excelent(4-5)⭐"/>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Ã¢â‚¬t have to concern about the safety|KENT Sandwich GrillÃ¢â‚¬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ðŸ‘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s v="Home&amp;Kitchen"/>
    <x v="24"/>
    <s v="RoomHeaters"/>
    <s v="FanHeaters"/>
    <m/>
    <n v="1069"/>
    <n v="1699"/>
    <x v="42"/>
    <x v="2"/>
    <n v="313"/>
    <s v="Good(3-4)⭐"/>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s v="Home&amp;Kitchen"/>
    <x v="24"/>
    <s v="RoomHeaters"/>
    <s v="FanHeaters"/>
    <m/>
    <n v="1349"/>
    <n v="2495"/>
    <x v="18"/>
    <x v="11"/>
    <n v="166"/>
    <s v="Good(3-4)⭐"/>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s v="Home&amp;Kitchen"/>
    <x v="24"/>
    <s v="WaterHeaters&amp;Geysers"/>
    <s v="ImmersionRods"/>
    <m/>
    <n v="1499"/>
    <n v="3500"/>
    <x v="48"/>
    <x v="3"/>
    <n v="303"/>
    <s v="Excelent(4-5)⭐"/>
    <s v="Indiaâ€™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750 Watt (Black)"/>
    <s v="Home&amp;Kitchen"/>
    <x v="23"/>
    <s v="SmallKitchenAppliances"/>
    <s v="SandwichMakers"/>
    <m/>
    <n v="2092"/>
    <n v="4600"/>
    <x v="10"/>
    <x v="4"/>
    <n v="562"/>
    <s v="Excelent(4-5)⭐"/>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s v="Home&amp;Kitchen"/>
    <x v="23"/>
    <s v="VacuumCleaning&amp;Ironing"/>
    <s v="Vacuums&amp;FloorCare"/>
    <s v="Vacuums"/>
    <n v="3859"/>
    <n v="10295"/>
    <x v="11"/>
    <x v="2"/>
    <n v="8095"/>
    <s v="Good(3-4)⭐"/>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â€“ Equipped with powerful motor delivers 14KPA strong suction power and ensures long time operation. The vacuum cleaner has an impact resistant polymer tank for longer usage life|Safe buoy technology â€“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Â°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s v="Home&amp;Kitchen"/>
    <x v="23"/>
    <s v="SmallKitchenAppliances"/>
    <s v="JuicerMixerGrinders"/>
    <m/>
    <n v="499"/>
    <n v="2199"/>
    <x v="36"/>
    <x v="18"/>
    <n v="109"/>
    <s v="Poor(&lt;3)"/>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s v="Home&amp;Kitchen"/>
    <x v="24"/>
    <s v="Fans"/>
    <s v="CeilingFans"/>
    <m/>
    <n v="1804"/>
    <n v="2380"/>
    <x v="66"/>
    <x v="1"/>
    <n v="15382"/>
    <s v="Excelent(4-5)⭐"/>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ðŸ‘Good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s v="Home&amp;Kitchen"/>
    <x v="23"/>
    <s v="SmallKitchenAppliances"/>
    <s v="JuicerMixerGrinders"/>
    <m/>
    <n v="6525"/>
    <n v="8820"/>
    <x v="55"/>
    <x v="6"/>
    <n v="5137"/>
    <s v="Excelent(4-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ðŸ¥¥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s v="Home&amp;Kitchen"/>
    <x v="23"/>
    <s v="WaterPurifiers&amp;Accessories"/>
    <s v="WaterFilters&amp;Purifiers"/>
    <m/>
    <n v="4999"/>
    <n v="24999"/>
    <x v="27"/>
    <x v="13"/>
    <n v="124"/>
    <s v="Excelent(4-5)⭐"/>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Ã¢â‚¬â€œ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s v="Home&amp;Kitchen"/>
    <x v="23"/>
    <s v="CoffeeTea&amp;Espresso"/>
    <s v="DripCoffeeMachines"/>
    <m/>
    <n v="1189"/>
    <n v="2400"/>
    <x v="8"/>
    <x v="3"/>
    <n v="618"/>
    <s v="Excelent(4-5)⭐"/>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â€™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s v="Home&amp;Kitchen"/>
    <x v="24"/>
    <s v="RoomHeaters"/>
    <s v="FanHeaters"/>
    <m/>
    <n v="2590"/>
    <n v="4200"/>
    <x v="16"/>
    <x v="3"/>
    <n v="63"/>
    <s v="Excelent(4-5)⭐"/>
    <s v="Tapping into a natural phenomenon known as â€œconvectionâ€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ðŸ‘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s v="Home&amp;Kitchen"/>
    <x v="24"/>
    <s v="RoomHeaters"/>
    <s v="FanHeaters"/>
    <m/>
    <n v="899"/>
    <n v="1599"/>
    <x v="15"/>
    <x v="10"/>
    <n v="15"/>
    <s v="Good(3-4)⭐"/>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ðŸ‘ðŸ¤  pieceValue for moneyVery good productGood productGood Quality ðŸ‘Œ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s v="Home&amp;Kitchen"/>
    <x v="24"/>
    <s v="RoomHeaters"/>
    <s v="FanHeaters"/>
    <m/>
    <n v="998"/>
    <n v="2999"/>
    <x v="29"/>
    <x v="13"/>
    <n v="9"/>
    <s v="Excelent(4-5)⭐"/>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ðŸ¤©â­ðŸ‘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s v="Home&amp;Kitchen"/>
    <x v="26"/>
    <s v="LaundryOrganization"/>
    <s v="LaundryBaskets"/>
    <m/>
    <n v="998.06"/>
    <n v="1282"/>
    <x v="47"/>
    <x v="0"/>
    <n v="7274"/>
    <s v="Excelent(4-5)⭐"/>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ðŸ‘Œ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s v="Home&amp;Kitchen"/>
    <x v="24"/>
    <s v="Fans"/>
    <s v="CeilingFans"/>
    <m/>
    <n v="1099"/>
    <n v="1990"/>
    <x v="32"/>
    <x v="2"/>
    <n v="5911"/>
    <s v="Good(3-4)⭐"/>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â€™ve been using it since last 4 months and it doesnâ€™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s v="Home&amp;Kitchen"/>
    <x v="23"/>
    <s v="VacuumCleaning&amp;Ironing"/>
    <s v="PressureWashersSteam&amp;WindowCleaners"/>
    <m/>
    <n v="5999"/>
    <n v="9999"/>
    <x v="54"/>
    <x v="0"/>
    <n v="170"/>
    <s v="Excelent(4-5)⭐"/>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s v="Home&amp;Kitchen"/>
    <x v="23"/>
    <s v="VacuumCleaning&amp;Ironing"/>
    <s v="Vacuums&amp;FloorCare"/>
    <s v="Vacuums"/>
    <n v="8886"/>
    <n v="11850"/>
    <x v="23"/>
    <x v="0"/>
    <n v="3065"/>
    <s v="Excelent(4-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ðŸ”¥ðŸ’¯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ðŸ‘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â -â )â€¢ Very Good quality steel and plastic buildðŸ’¯â€¢ The suction(28kpa) is really really good even with the thick carpets etcðŸ’¯â€¢ The wheels are really good tooThey move effortlessly ðŸ’¯â€¢ You get a lot of accessories to clean different surfaces and they're good quality ðŸ’¯â€¢ The blower function is really powerful ðŸ’¯â€¢ The bag insidewhich collects the dust &amp; dirt is big and can be cleaned &amp; Washed easily ðŸ’¯â€¢ The noise level isn't much. Its okay Not loudðŸ’¯â€¢ The cord length is 5mtrs which is enough ðŸ’¯â€¢ The overheating protection is GoodðŸ’¯â€¢ All the Accessories can be stored at the given spaces on the baseðŸ’¯Cons:â€¢ The only thing that I think should be improved is the locking mechanism of the extension pipes. They are good and fit well but if its a carpet or some other mats you're cleaning you need to tighten it well otherwise it loosens and needs to be tightened again and again.ðŸŒŸ Overall a 10/10 Product which fits all your needsWet and Dry [Cleaning of course;â ) ].Better than any other Vaccum cleaners in under 10k price range . Go for it ðŸ’¯( P.s I've tried some other Vaccum cleaners too which are in the 6k and above range but this is the all in one OP Vaccum CleanerðŸ’¯)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s v="Home&amp;Kitchen"/>
    <x v="23"/>
    <s v="VacuumCleaning&amp;Ironing"/>
    <s v="IronsSteamers&amp;Accessories"/>
    <s v="LintShavers"/>
    <n v="475"/>
    <n v="999"/>
    <x v="50"/>
    <x v="3"/>
    <n v="1021"/>
    <s v="Excelent(4-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âœ¨âœ¨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ðŸ’–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Â° EvenCrispâ„¢ Technology Uses 95 % less Oil 4-in-1 Appliance: Air Fry Roast Bake Reheat (Vortex 1.97Litre Black)"/>
    <s v="Home&amp;Kitchen"/>
    <x v="23"/>
    <s v="SmallKitchenAppliances"/>
    <s v="DeepFatFryers"/>
    <s v="AirFryers"/>
    <n v="4995"/>
    <n v="20049"/>
    <x v="43"/>
    <x v="20"/>
    <n v="3964"/>
    <s v="Excelent(4-5)⭐"/>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s v="Home&amp;Kitchen"/>
    <x v="23"/>
    <s v="WaterPurifiers&amp;Accessories"/>
    <s v="WaterFilters&amp;Purifiers"/>
    <m/>
    <n v="13999"/>
    <n v="24850"/>
    <x v="15"/>
    <x v="5"/>
    <n v="8948"/>
    <s v="Excelent(4-5)⭐"/>
    <s v="Color: Black Capacity: 10 litres Power: 36 watts Input Water Temperature: 10Ëš to 40Ëš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â€™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â€™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â€™s a nice mid budget product.Good product great company service support HUL keep it upðŸ‘ðŸ»"/>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s v="Home&amp;Kitchen"/>
    <x v="23"/>
    <s v="WaterPurifiers&amp;Accessories"/>
    <s v="WaterFilters&amp;Purifiers"/>
    <m/>
    <n v="8499"/>
    <n v="16490"/>
    <x v="61"/>
    <x v="4"/>
    <n v="97"/>
    <s v="Excelent(4-5)⭐"/>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â€™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s v="Home&amp;Kitchen"/>
    <x v="23"/>
    <s v="VacuumCleaning&amp;Ironing"/>
    <s v="IronsSteamers&amp;Accessories"/>
    <s v="Irons"/>
    <n v="949"/>
    <n v="975"/>
    <x v="90"/>
    <x v="4"/>
    <n v="7223"/>
    <s v="Excelent(4-5)⭐"/>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ðŸ¥°"/>
    <s v="It's okayProduct goodAll ok but heat is less on full speed. Today is 6 October if u replace it with better quality .I will be thankful.today is last day.Overall good quality product. Like it and recommend it.I trust the Philips iron and this has delivered as expected.Very nice ðŸ‘ŒðŸ‘Œà¤ªà¤¸à¤‚à¤¦ à¤¹à¥ˆ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s v="Home&amp;Kitchen"/>
    <x v="26"/>
    <s v="LaundryOrganization"/>
    <s v="LaundryBaskets"/>
    <m/>
    <n v="395"/>
    <n v="499"/>
    <x v="73"/>
    <x v="1"/>
    <n v="330"/>
    <s v="Excelent(4-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ðŸ˜‚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s v="Home&amp;Kitchen"/>
    <x v="23"/>
    <s v="SmallKitchenAppliances"/>
    <s v="SmallApplianceParts&amp;Accessories"/>
    <s v="StandMixerAccessories"/>
    <n v="635"/>
    <n v="635"/>
    <x v="26"/>
    <x v="4"/>
    <n v="4570"/>
    <s v="Excelent(4-5)⭐"/>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s v="Home&amp;Kitchen"/>
    <x v="23"/>
    <s v="VacuumCleaning&amp;Ironing"/>
    <s v="IronsSteamers&amp;Accessories"/>
    <s v="Irons"/>
    <n v="717"/>
    <n v="1390"/>
    <x v="61"/>
    <x v="1"/>
    <n v="4867"/>
    <s v="Excelent(4-5)⭐"/>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â°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s v="Home&amp;Kitchen"/>
    <x v="23"/>
    <s v="VacuumCleaning&amp;Ironing"/>
    <s v="Vacuums&amp;FloorCare"/>
    <s v="Vacuums"/>
    <n v="27900"/>
    <n v="59900"/>
    <x v="3"/>
    <x v="5"/>
    <n v="5298"/>
    <s v="Excelent(4-5)⭐"/>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s v="Home&amp;Kitchen"/>
    <x v="23"/>
    <s v="WaterPurifiers&amp;Accessories"/>
    <s v="WaterCartridges"/>
    <m/>
    <n v="649"/>
    <n v="670"/>
    <x v="90"/>
    <x v="3"/>
    <n v="7786"/>
    <s v="Excelent(4-5)⭐"/>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à²‰à²¤à³à²¤à²®"/>
    <s v="Quality very good but 1 injection syringe must be add in this kitIt is an original product. Got it at a discounted price.  Everybody should consider it.Genuine product from kentKent Gold Optima Gold+ Spare Kit is a very good product   I purchase this product 2nd time . It is very good for usenicegood productI bought it for second time good product with no complaints.à²‰à²¤à³à²¤à²®"/>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s v="Home&amp;Kitchen"/>
    <x v="23"/>
    <s v="WaterPurifiers&amp;Accessories"/>
    <s v="WaterPurifierAccessories"/>
    <m/>
    <n v="193"/>
    <n v="399"/>
    <x v="50"/>
    <x v="9"/>
    <n v="37"/>
    <s v="Good(3-4)⭐"/>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â€™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s v="Home&amp;Kitchen"/>
    <x v="24"/>
    <s v="RoomHeaters"/>
    <s v="FanHeaters"/>
    <m/>
    <n v="1299"/>
    <n v="2495"/>
    <x v="61"/>
    <x v="23"/>
    <n v="2"/>
    <s v="Poor(&lt;3)"/>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s v="Home&amp;Kitchen"/>
    <x v="23"/>
    <s v="SmallKitchenAppliances"/>
    <s v="MixerGrinders"/>
    <m/>
    <n v="2449"/>
    <n v="3390"/>
    <x v="28"/>
    <x v="1"/>
    <n v="5206"/>
    <s v="Excelent(4-5)⭐"/>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ðŸ’°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ðŸ‘ŒðŸ‘ŒðŸ‘ŒðŸ‘Œ"/>
    <s v="https://m.media-amazon.com/images/W/WEBP_402378-T2/images/I/41-76LhAc4S._SX300_SY300_QL70_FMwebp_.jpg"/>
    <s v="https://www.amazon.in/USHA-RapidMix-500-Watt-Copper-Grinder/dp/B08MXJYB2V/ref=sr_1_331?qid=1672923609&amp;s=kitchen&amp;sr=1-331"/>
  </r>
  <r>
    <s v="B081B1JL35"/>
    <s v="CSI INTERNATIONALÂ® Instant Water Geyser Water Heater Portable Water Heater Geyser Made of First Class ABS Plastic 3KW (Red)"/>
    <s v="Home&amp;Kitchen"/>
    <x v="24"/>
    <s v="WaterHeaters&amp;Geysers"/>
    <s v="InstantWaterHeaters"/>
    <m/>
    <n v="1049"/>
    <n v="2499"/>
    <x v="30"/>
    <x v="7"/>
    <n v="638"/>
    <s v="Good(3-4)⭐"/>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ðŸ˜Š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s v="Home&amp;Kitchen"/>
    <x v="24"/>
    <s v="Fans"/>
    <s v="TableFans"/>
    <m/>
    <n v="2399"/>
    <n v="4200"/>
    <x v="1"/>
    <x v="11"/>
    <n v="397"/>
    <s v="Good(3-4)⭐"/>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s v="Home&amp;Kitchen"/>
    <x v="23"/>
    <s v="VacuumCleaning&amp;Ironing"/>
    <s v="Vacuums&amp;FloorCare"/>
    <s v="Vacuums"/>
    <n v="2286"/>
    <n v="4495"/>
    <x v="76"/>
    <x v="2"/>
    <n v="326"/>
    <s v="Good(3-4)⭐"/>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s v="Home&amp;Kitchen"/>
    <x v="23"/>
    <s v="SmallKitchenAppliances"/>
    <s v="Juicers"/>
    <m/>
    <n v="499"/>
    <n v="2199"/>
    <x v="36"/>
    <x v="19"/>
    <n v="3527"/>
    <s v="Good(3-4)⭐"/>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â€™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s v="Home&amp;Kitchen"/>
    <x v="23"/>
    <s v="SmallKitchenAppliances"/>
    <s v="VacuumSealers"/>
    <m/>
    <n v="429"/>
    <n v="999"/>
    <x v="48"/>
    <x v="17"/>
    <n v="617"/>
    <s v="Good(3-4)⭐"/>
    <s v="ã€Easy to Useã€‘After installing the battery you need to press and hold the switch button for 3-5 seconds to heat up. Put the bag that needs to be sealed in the middle the thinner bag can be torn quickly the thicker should be drawn slowly and evenly.|ã€Portableã€‘After use it is not necessary to disassemble the battery and the hook can be stuck at the sealing place and can be hung with other appliances. The perfect portable bag sealing machine suitable for kitchen camping travel etc.|ã€Dual useã€‘This product is not only a sealing machine but also an opening machine the opening is very easy and convenient.Mini and portable bag cutter and sealerQuickly seals and cuts.|ã€Materialã€‘Using high-quality ABS material fine workmanship without burrs high temperature and low temperature resistance durable.|ã€Noteã€‘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ðŸ˜ƒ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â€™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s v="Home&amp;Kitchen"/>
    <x v="23"/>
    <s v="SmallKitchenAppliances"/>
    <s v="SandwichMakers"/>
    <m/>
    <n v="299"/>
    <n v="595"/>
    <x v="8"/>
    <x v="1"/>
    <n v="314"/>
    <s v="Excelent(4-5)⭐"/>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Â® Copper + Mineral RO+UV+UF 10 to 12 Liter RO + UV + TDS ADJUSTER Water Purifier with Copper Charge Technology black &amp; copper Best For Home and Office (Made In India)"/>
    <s v="Home&amp;Kitchen"/>
    <x v="23"/>
    <s v="WaterPurifiers&amp;Accessories"/>
    <s v="WaterFilters&amp;Purifiers"/>
    <m/>
    <n v="5395"/>
    <n v="19990"/>
    <x v="25"/>
    <x v="5"/>
    <n v="535"/>
    <s v="Excelent(4-5)⭐"/>
    <s v="Color: Black and Copper Capacity: 10-12 liters Power: 60 watts Input Water Temperature: 10Ëš to 40Ëš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Ã¢â‚¬â€œ RO Purifier Pre Filter Installation accessories user manual. Installation Ã¢â‚¬â€œ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now there is no issueBatter than buying 15k 20k branded ro. Just use 3-4 yrs and buy a new one. Best ðŸ‘ðŸ’¯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s v="Home&amp;Kitchen"/>
    <x v="23"/>
    <s v="VacuumCleaning&amp;Ironing"/>
    <s v="IronsSteamers&amp;Accessories"/>
    <s v="Irons"/>
    <n v="559"/>
    <n v="1010"/>
    <x v="32"/>
    <x v="3"/>
    <n v="17325"/>
    <s v="Excelent(4-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s v="Home&amp;Kitchen"/>
    <x v="23"/>
    <s v="VacuumCleaning&amp;Ironing"/>
    <s v="IronsSteamers&amp;Accessories"/>
    <s v="Irons"/>
    <n v="660"/>
    <n v="1100"/>
    <x v="54"/>
    <x v="9"/>
    <n v="91"/>
    <s v="Good(3-4)⭐"/>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ðŸ‘Good âœŒï¸ðŸ¤â¤ï¸ðŸ‘ðŸ‘â¤ï¸â¤ï¸Stopped working after a few days.Excellent product pls buyVery useful"/>
    <s v="Very short wire to connect to my switchNiceVery good productGoodTurns on heat initially and then doesnâ€™t heat up. Eventually needs to cool down completely to again start heating again. Wouldnâ€™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â€¦"/>
    <s v="Home&amp;Kitchen"/>
    <x v="23"/>
    <s v="SmallKitchenAppliances"/>
    <s v="EggBoilers"/>
    <m/>
    <n v="419"/>
    <n v="999"/>
    <x v="30"/>
    <x v="5"/>
    <n v="227"/>
    <s v="Excelent(4-5)⭐"/>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ðŸ˜Š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ðŸ¥°  just on love with this ðŸ˜It really makes my work easy..also I don't need vessels or cooker for boiling eggs...it also boils the egg so fast...love to recommendIt just boils in less then 10 minutes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s v="Home&amp;Kitchen"/>
    <x v="24"/>
    <s v="WaterHeaters&amp;Geysers"/>
    <s v="StorageWaterHeaters"/>
    <m/>
    <n v="7349"/>
    <n v="10900"/>
    <x v="9"/>
    <x v="0"/>
    <n v="11957"/>
    <s v="Excelent(4-5)⭐"/>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s v="Home&amp;Kitchen"/>
    <x v="24"/>
    <s v="Fans"/>
    <s v="CeilingFans"/>
    <m/>
    <n v="2899"/>
    <n v="4005"/>
    <x v="28"/>
    <x v="4"/>
    <n v="7140"/>
    <s v="Excelent(4-5)⭐"/>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ðŸ‘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s v="Home&amp;Kitchen"/>
    <x v="23"/>
    <s v="VacuumCleaning&amp;Ironing"/>
    <s v="Vacuums&amp;FloorCare"/>
    <s v="Vacuums"/>
    <n v="1799"/>
    <n v="3295"/>
    <x v="32"/>
    <x v="11"/>
    <n v="687"/>
    <s v="Good(3-4)⭐"/>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s v="Home&amp;Kitchen"/>
    <x v="23"/>
    <s v="SmallKitchenAppliances"/>
    <s v="SandwichMakers"/>
    <m/>
    <n v="1474"/>
    <n v="4650"/>
    <x v="45"/>
    <x v="3"/>
    <n v="1045"/>
    <s v="Excelent(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â€“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â€™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s v="Home&amp;Kitchen"/>
    <x v="23"/>
    <s v="WaterPurifiers&amp;Accessories"/>
    <s v="WaterFilters&amp;Purifiers"/>
    <m/>
    <n v="15999"/>
    <n v="24500"/>
    <x v="31"/>
    <x v="1"/>
    <n v="11206"/>
    <s v="Excelent(4-5)⭐"/>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ðŸ‘ðŸ‘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s v="Home&amp;Kitchen"/>
    <x v="24"/>
    <s v="WaterHeaters&amp;Geysers"/>
    <s v="InstantWaterHeaters"/>
    <m/>
    <n v="3645"/>
    <n v="6070"/>
    <x v="54"/>
    <x v="0"/>
    <n v="561"/>
    <s v="Excelent(4-5)⭐"/>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ï¼ŒWisker for Stirring 3-Speed Adjustable Mini Frother for Cappuccino Latte Coffee Egg"/>
    <s v="Home&amp;Kitchen"/>
    <x v="23"/>
    <s v="SmallKitchenAppliances"/>
    <s v="HandBlenders"/>
    <m/>
    <n v="375"/>
    <n v="999"/>
    <x v="33"/>
    <x v="9"/>
    <n v="1988"/>
    <s v="Good(3-4)⭐"/>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s v="Home&amp;Kitchen"/>
    <x v="23"/>
    <s v="SmallKitchenAppliances"/>
    <s v="Rice&amp;PastaCookers"/>
    <m/>
    <n v="2976"/>
    <n v="3945"/>
    <x v="23"/>
    <x v="0"/>
    <n v="3740"/>
    <s v="Excelent(4-5)⭐"/>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s v="Home&amp;Kitchen"/>
    <x v="23"/>
    <s v="CoffeeTea&amp;Espresso"/>
    <s v="MilkFrothers"/>
    <m/>
    <n v="1099"/>
    <n v="1499"/>
    <x v="35"/>
    <x v="3"/>
    <n v="4401"/>
    <s v="Excelent(4-5)⭐"/>
    <s v="BATTERY OPERATED FOR PERFECT FROTH IN NO TIMEÃƒâ€šÂ - the mixer is battery powered so you don't have to worry about cords and finding sockets.|BECOME A BARISTA OVERNIGHT -Ãƒâ€šÂ with our froth wand you can make cafe style coffee at home instantly. Impress your friends and family with your new magic wand!|GET CREAMY FROTH QUICKLY -Ãƒâ€šÂ our milk frother will start creating creamy froth for your morning coffee within 15 - 20 seconds.|BEAUTIFULLY STYLED WITH VERSATILITYÃƒâ€šÂ -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â€“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s v="Home&amp;Kitchen"/>
    <x v="23"/>
    <s v="VacuumCleaning&amp;Ironing"/>
    <s v="IronsSteamers&amp;Accessories"/>
    <s v="Irons"/>
    <n v="2575"/>
    <n v="6700"/>
    <x v="33"/>
    <x v="0"/>
    <n v="611"/>
    <s v="Excelent(4-5)⭐"/>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â€™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s v="Home&amp;Kitchen"/>
    <x v="23"/>
    <s v="SmallKitchenAppliances"/>
    <s v="MixerGrinders"/>
    <m/>
    <n v="1649"/>
    <n v="2800"/>
    <x v="19"/>
    <x v="2"/>
    <n v="2162"/>
    <s v="Good(3-4)⭐"/>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ðŸ‘ŒValue for moneyDiscount is goodGood product for non continuous workGood productà¤­à¤¾à¤ˆ à¤•à¤­à¥€ à¤®à¤¤ à¤²à¥‡à¤¨à¤¾ à¤¨à¤¹à¥€à¤‚ à¤¤à¥‹ à¤ªà¤›à¤¤à¤¾à¤¯à¥‹ à¤—à¥‡ 6 à¤®à¤¹à¥€à¤¨à¤¾ à¤ˆà¤¯à¥‚à¤œ à¤•à¤¿à¤¯à¤¾ à¤¹à¥‚ à¤”à¤° à¤¯à¥‡ à¤²à¥‹à¤— à¤µà¤¾à¤°à¤‚à¤Ÿà¥€ à¤­à¥€ à¤¨à¤¹à¥€à¤‚ à¤¦à¥‡à¤¤à¥‡ à¤¹à¥ˆà¤‚Best product"/>
    <s v="Ok product 900/ma bast product A little family productNot resturant not hotelNoNice productGood productFor Dry grinding of spices motor heats upðŸ‘à¤­à¤¾à¤ˆ à¤•à¤­à¥€ à¤®à¤¤ à¤²à¥‡à¤¨à¤¾ à¤¨à¤¹à¥€à¤‚ à¤¤à¥‹ à¤ªà¤›à¤¤à¤¾à¤¯à¥‹ à¤—à¥‡ 6 à¤®à¤¹à¥€à¤¨à¤¾ à¤ˆà¤¯à¥‚à¤œ à¤•à¤¿à¤¯à¤¾ à¤¹à¥‚ à¤”à¤° à¤¯à¥‡ à¤²à¥‹à¤— à¤µà¤¾à¤°à¤‚à¤Ÿà¥€ à¤­à¥€ à¤¨à¤¹à¥€à¤‚ à¤¦à¥‡à¤¤à¥‡ à¤¹à¥ˆà¤‚ à¤•à¤­à¥€ à¤•à¥‹ à¤•à¤¸à¥à¤Ÿà¤®à¤° à¤¨à¤®à¥à¤¬à¤° à¤¦à¥‡à¤—à¥‡ à¤•à¥‹à¤ˆ à¤¸à¥à¤¨à¤¤à¤¾ à¤¹à¥€ à¤¨à¤¹à¥€à¤‚ à¤¹à¥ˆ à¤¬à¥‹à¤²à¥‡à¤‚à¤—à¥‡ à¤•à¤‚à¤ªà¥à¤²à¥‡à¤¨ à¤¦à¤°à¥à¤œ à¤¹à¥‹ à¤—à¤¯à¤¾ à¤¹à¥ˆ à¤”à¤° à¤•à¥‹à¤ˆ à¤¸à¥à¤¨à¤µà¤¾à¤ˆ à¤¨à¤¹à¥€à¤‚ à¤¹à¥à¤ˆ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s v="Home&amp;Kitchen"/>
    <x v="23"/>
    <s v="SmallKitchenAppliances"/>
    <s v="HandBlenders"/>
    <m/>
    <n v="799"/>
    <n v="1699"/>
    <x v="3"/>
    <x v="1"/>
    <n v="97"/>
    <s v="Excelent(4-5)⭐"/>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ðŸ¥°"/>
    <s v="https://m.media-amazon.com/images/I/31YvxM2eDDL._SX300_SY300_QL70_FMwebp_.jpg"/>
    <s v="https://www.amazon.in/Amazon-Blender-Stainless-Blending-ISI-Marked/dp/B0B9RZ4G4W/ref=sr_1_357?qid=1672923610&amp;s=kitchen&amp;sr=1-357"/>
  </r>
  <r>
    <s v="B0085W2MUQ"/>
    <s v="Orpat HHB-100E 250-Watt Hand Blender (White)"/>
    <s v="Home&amp;Kitchen"/>
    <x v="23"/>
    <s v="SmallKitchenAppliances"/>
    <s v="HandBlenders"/>
    <m/>
    <n v="765"/>
    <n v="970"/>
    <x v="73"/>
    <x v="0"/>
    <n v="6055"/>
    <s v="Excelent(4-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s v="Home&amp;Kitchen"/>
    <x v="23"/>
    <s v="VacuumCleaning&amp;Ironing"/>
    <s v="IronsSteamers&amp;Accessories"/>
    <s v="LintShavers"/>
    <n v="999"/>
    <n v="1500"/>
    <x v="9"/>
    <x v="0"/>
    <n v="386"/>
    <s v="Excelent(4-5)⭐"/>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ðŸ‘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s v="Home&amp;Kitchen"/>
    <x v="23"/>
    <s v="SmallKitchenAppliances"/>
    <s v="YogurtMakers"/>
    <m/>
    <n v="587"/>
    <n v="1295"/>
    <x v="10"/>
    <x v="3"/>
    <n v="557"/>
    <s v="Excelent(4-5)⭐"/>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s v="Home&amp;Kitchen"/>
    <x v="23"/>
    <s v="SmallKitchenAppliances"/>
    <s v="Juicers"/>
    <s v="ColdPressJuicers"/>
    <n v="12609"/>
    <n v="23999"/>
    <x v="41"/>
    <x v="5"/>
    <n v="2288"/>
    <s v="Excelent(4-5)⭐"/>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s v="Home&amp;Kitchen"/>
    <x v="23"/>
    <s v="VacuumCleaning&amp;Ironing"/>
    <s v="IronsSteamers&amp;Accessories"/>
    <s v="Irons"/>
    <n v="699"/>
    <n v="850"/>
    <x v="75"/>
    <x v="3"/>
    <n v="1106"/>
    <s v="Excelent(4-5)⭐"/>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ðŸ‘GoodValue for money @600â‚¹Good"/>
    <s v="its light weight easy to use but is not worth for the valueVery good productGoodVery good qualityEasy to to useGood and very happy with this productValue for money @600â‚¹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s v="Home&amp;Kitchen"/>
    <x v="23"/>
    <s v="VacuumCleaning&amp;Ironing"/>
    <s v="Vacuums&amp;FloorCare"/>
    <s v="Vacuums"/>
    <n v="3799"/>
    <n v="6000"/>
    <x v="42"/>
    <x v="0"/>
    <n v="11935"/>
    <s v="Excelent(4-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ðŸ˜„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â€™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s v="Home&amp;Kitchen"/>
    <x v="24"/>
    <s v="WaterHeaters&amp;Geysers"/>
    <s v="ImmersionRods"/>
    <m/>
    <n v="640"/>
    <n v="1020"/>
    <x v="42"/>
    <x v="3"/>
    <n v="5059"/>
    <s v="Excelent(4-5)⭐"/>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à¤ªà¤¾à¤¨à¥€ à¤—à¤°à¥à¤® à¤¹à¥‹à¤¨à¥‡ à¤®à¥‡à¤‚ 15 à¤®à¤¿à¤¨à¤Ÿ à¤¸à¥‡ à¤œà¥à¤¯à¤¾à¤¦à¤¾ à¤Ÿà¤¾à¤‡à¤® à¤²à¥‡à¤¤à¤¾ à¤¹à¥ˆà¤‚"/>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à¤°à¤¡ à¤•à¥€ à¤²à¤‚à¤¬à¤¾à¤ˆ à¤•à¥‡ à¤…à¤¨à¥à¤¸à¤¾à¤° à¤ªà¤¾à¤¨à¥€ à¤œà¥à¤¯à¤¾à¤¦à¤¾ à¤¡à¤¾à¤²à¤¨à¤¾ à¤ªà¥œà¤¤à¤¾ à¤¹à¥ˆ à¤‡à¤¸ à¤•à¤¾à¤°à¤£ à¤—à¤°à¥à¤® à¤ªà¤¾à¤¨à¥€ à¤¹à¥‹à¤¨à¥‡ à¤®à¥‡à¤‚ à¤Ÿà¤¾à¤‡à¤® à¤²à¤—à¤¤à¤¾ à¤¹à¥ˆà¤‚"/>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s v="Home&amp;Kitchen"/>
    <x v="24"/>
    <s v="RoomHeaters"/>
    <s v="FanHeaters"/>
    <m/>
    <n v="979"/>
    <n v="1999"/>
    <x v="24"/>
    <x v="2"/>
    <n v="157"/>
    <s v="Good(3-4)⭐"/>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s v="Home&amp;Kitchen"/>
    <x v="24"/>
    <s v="WaterHeaters&amp;Geysers"/>
    <s v="InstantWaterHeaters"/>
    <m/>
    <n v="5365"/>
    <n v="7445"/>
    <x v="28"/>
    <x v="2"/>
    <n v="3584"/>
    <s v="Good(3-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s v="Home&amp;Kitchen"/>
    <x v="23"/>
    <s v="VacuumCleaning&amp;Ironing"/>
    <s v="IronsSteamers&amp;Accessories"/>
    <s v="Irons"/>
    <n v="3199"/>
    <n v="3500"/>
    <x v="91"/>
    <x v="0"/>
    <n v="1899"/>
    <s v="Excelent(4-5)⭐"/>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â€™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s v="Home&amp;Kitchen"/>
    <x v="23"/>
    <s v="SmallKitchenAppliances"/>
    <s v="HandMixers"/>
    <m/>
    <n v="979"/>
    <n v="1395"/>
    <x v="77"/>
    <x v="0"/>
    <n v="15252"/>
    <s v="Excelent(4-5)⭐"/>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s v="Home&amp;Kitchen"/>
    <x v="24"/>
    <s v="RoomHeaters"/>
    <s v="ElectricHeaters"/>
    <m/>
    <n v="929"/>
    <n v="2199"/>
    <x v="30"/>
    <x v="7"/>
    <n v="4"/>
    <s v="Good(3-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s v="Home&amp;Kitchen"/>
    <x v="23"/>
    <s v="SmallKitchenAppliances"/>
    <s v="Mills&amp;Grinders"/>
    <s v="WetGrinders"/>
    <n v="3710"/>
    <n v="4330"/>
    <x v="81"/>
    <x v="7"/>
    <n v="1662"/>
    <s v="Good(3-4)⭐"/>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ðŸ‘ðŸ‘ðŸ‘ðŸ‘"/>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s v="Home&amp;Kitchen"/>
    <x v="23"/>
    <s v="SmallKitchenAppliances"/>
    <s v="MixerGrinders"/>
    <m/>
    <n v="2033"/>
    <n v="4295"/>
    <x v="3"/>
    <x v="10"/>
    <n v="422"/>
    <s v="Good(3-4)⭐"/>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s v="Home&amp;Kitchen"/>
    <x v="24"/>
    <s v="RoomHeaters"/>
    <s v="ElectricHeaters"/>
    <m/>
    <n v="9495"/>
    <n v="18990"/>
    <x v="8"/>
    <x v="0"/>
    <n v="79"/>
    <s v="Excelent(4-5)⭐"/>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â€™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â€™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s v="Home&amp;Kitchen"/>
    <x v="24"/>
    <s v="WaterHeaters&amp;Geysers"/>
    <s v="StorageWaterHeaters"/>
    <m/>
    <n v="7799"/>
    <n v="12500"/>
    <x v="16"/>
    <x v="1"/>
    <n v="5160"/>
    <s v="Excelent(4-5)⭐"/>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à¤¬à¥‡à¤¹à¤¤à¤°à¥€à¤¨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just given 5 star energy efficient but it takes more time to heat the water also donâ€™t holds hot water for atleast 6 hrs. Temperature control also not so good  after getting 2-3 liters itself  water becomes cold even if it is on from 20 minIâ€™m using ao smith geyser in our one room from five years no issue again purchased 2 geysers for other two rooms  one is ao smith and other is this crompton even though i spend more for this geyser Iâ€™m not satisfied. Better go for ao smith or racold..Waranty card are missing.à¤à¤• à¤¹à¥‹à¤® à¤—à¥€à¤œà¤° à¤®à¥‡à¤‚ à¤œà¥‹ à¤¹à¥‹à¤¨à¤¾ à¤šà¤¾à¤¹à¤¿à¤ à¤µà¥‹ à¤¸à¤¬ à¤•à¥à¤› à¤¹à¥ˆ à¤¸à¤¬à¤¸à¥‡ à¤…à¤šà¥à¤›à¥€ à¤¬à¤¾à¤¤ à¤¹à¥ˆ à¤ªà¤¾à¤µà¤° à¤†à¤« à¤¹à¥‹à¤¨à¥‡ à¤•à¥‡ à¤¬à¤¾à¤¦ à¤­à¥€ à¤—à¥€à¤œà¤° à¤•à¥‡ à¤Ÿà¥‡à¤‚à¤• à¤®à¥‡à¤‚ à¤¬à¤šà¤¾ à¤ªà¤¾à¤¨à¥€ 8 à¤˜à¤‚à¤Ÿà¥‡ à¤¤à¤• à¤­à¥€ à¤—à¤°à¥à¤® à¤°à¤¹à¤¤à¤¾ à¤¹à¥ˆ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s v="Home&amp;Kitchen"/>
    <x v="23"/>
    <s v="SmallKitchenAppliances"/>
    <s v="Kettles&amp;HotWaterDispensers"/>
    <s v="ElectricKettles"/>
    <n v="949"/>
    <n v="2385"/>
    <x v="13"/>
    <x v="3"/>
    <n v="2311"/>
    <s v="Excelent(4-5)⭐"/>
    <s v="Specifications: Power: 1500 watts Capacity: 1.8 liter Auto Shut Off with Dry Boiling Cordless Base: Yes Overheat Protection for Safety.|Durable and Hygienic: Made of food-grade stainless steel this is a durable and hygienic kettle to boil water in.|360Â° Cordless Base: The base of this electric kettle keeps it stable and secure in one place. Also it allows 360Â°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s v="Home&amp;Kitchen"/>
    <x v="24"/>
    <s v="WaterHeaters&amp;Geysers"/>
    <s v="InstantWaterHeaters"/>
    <m/>
    <n v="2790"/>
    <n v="4890"/>
    <x v="1"/>
    <x v="2"/>
    <n v="588"/>
    <s v="Good(3-4)⭐"/>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â€” since no bubble wrap or anything to protect the product.Product:3/5â€”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s v="Home&amp;Kitchen"/>
    <x v="23"/>
    <s v="VacuumCleaning&amp;Ironing"/>
    <s v="IronsSteamers&amp;Accessories"/>
    <s v="Irons"/>
    <n v="645"/>
    <n v="1100"/>
    <x v="19"/>
    <x v="1"/>
    <n v="3271"/>
    <s v="Excelent(4-5)⭐"/>
    <s v="PRODUCT: Crompton's dry iron with Weilburger Non Stick Coating;TECHNICAL SPECIFICATIONS: Wattage 1 W; Voltage 23V; Dimensions 262 X 11 X 128 (L X W X H) mm|SAFETY: Auto cut-off feature switchess off an unattended iron ensuring safety of garments;CONVENIENT AND EASY TO USE: 36â°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s v="Home&amp;Kitchen"/>
    <x v="23"/>
    <s v="SmallKitchenAppliances"/>
    <s v="MixerGrinders"/>
    <m/>
    <n v="2237.81"/>
    <n v="3899"/>
    <x v="1"/>
    <x v="2"/>
    <n v="11004"/>
    <s v="Good(3-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ðŸ‘ŒWorth for the money but the knob is slipperyGood productGood qualityNothingWorthy productGood"/>
    <s v="Good qualitySuper ðŸ‘Œ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s v="Home&amp;Kitchen"/>
    <x v="24"/>
    <s v="WaterHeaters&amp;Geysers"/>
    <s v="StorageWaterHeaters"/>
    <m/>
    <n v="8699"/>
    <n v="16899"/>
    <x v="76"/>
    <x v="0"/>
    <n v="3195"/>
    <s v="Excelent(4-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s v="Home&amp;Kitchen"/>
    <x v="24"/>
    <s v="AirConditioners"/>
    <s v="Split-SystemAirConditioners"/>
    <m/>
    <n v="42990"/>
    <n v="75990"/>
    <x v="1"/>
    <x v="4"/>
    <n v="3231"/>
    <s v="Excelent(4-5)⭐"/>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â­â­â­â­â­Good Product Expensive InstallationGoodAdequately quiet cooling is good features are more than sufficient.Nice and quick cooling ."/>
    <s v="Very niceEfficiency is good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s v="Home&amp;Kitchen"/>
    <x v="23"/>
    <s v="WaterPurifiers&amp;Accessories"/>
    <s v="WaterPurifierAccessories"/>
    <m/>
    <n v="825"/>
    <n v="825"/>
    <x v="26"/>
    <x v="1"/>
    <n v="3246"/>
    <s v="Excelent(4-5)⭐"/>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s v="Home&amp;Kitchen"/>
    <x v="23"/>
    <s v="SmallKitchenAppliances"/>
    <s v="VacuumSealers"/>
    <m/>
    <n v="161"/>
    <n v="300"/>
    <x v="18"/>
    <x v="24"/>
    <n v="24"/>
    <s v="Poor(&lt;3)"/>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s v="Home&amp;Kitchen"/>
    <x v="23"/>
    <s v="SmallKitchenAppliances"/>
    <s v="InductionCooktop"/>
    <m/>
    <n v="697"/>
    <n v="1499"/>
    <x v="34"/>
    <x v="11"/>
    <n v="144"/>
    <s v="Good(3-4)⭐"/>
    <s v="Size: 15*15*5.5cm Material: Stainless steel Color: Mix colors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à¤¬à¤¹à¥à¤¤ à¤¹à¥€ à¤…à¤šà¥à¤›à¤¾ à¤¹à¥ˆà¥¤ à¤®à¥ˆà¤‚ à¤¤à¥€à¤¨ à¤Ÿà¤¾à¤‡à¤® à¤–à¤¾à¤¨à¤¾ à¤¬à¤¨à¤¾à¤¤à¤¾ à¤¹à¥‚à¤‚à¥¤ à¤¸à¤¬ à¤•à¥à¤› à¤…à¤šà¥à¤›à¥€ à¤¤à¤°à¥€à¤•à¥‡ à¤¸à¥‡ à¤¬à¤¨à¤¤à¤¾ à¤¹à¥ˆ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s v="Home&amp;Kitchen"/>
    <x v="23"/>
    <s v="SmallKitchenAppliances"/>
    <s v="SmallApplianceParts&amp;Accessories"/>
    <m/>
    <n v="688"/>
    <n v="747"/>
    <x v="86"/>
    <x v="6"/>
    <n v="2280"/>
    <s v="Excelent(4-5)⭐"/>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â€™s super product in every aspect ðŸ‘Its a genuine product you can ho for it ðŸ‘ðŸ»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s v="Home&amp;Kitchen"/>
    <x v="24"/>
    <s v="RoomHeaters"/>
    <s v="HalogenHeaters"/>
    <m/>
    <n v="2199"/>
    <n v="3999"/>
    <x v="32"/>
    <x v="12"/>
    <n v="340"/>
    <s v="Good(3-4)⭐"/>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s v="Home&amp;Kitchen"/>
    <x v="24"/>
    <s v="RoomHeaters"/>
    <s v="FanHeaters"/>
    <m/>
    <n v="6850"/>
    <n v="11990"/>
    <x v="1"/>
    <x v="2"/>
    <n v="144"/>
    <s v="Good(3-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s v="Home&amp;Kitchen"/>
    <x v="24"/>
    <s v="WaterHeaters&amp;Geysers"/>
    <s v="InstantWaterHeaters"/>
    <m/>
    <n v="2699"/>
    <n v="3799"/>
    <x v="56"/>
    <x v="1"/>
    <n v="727"/>
    <s v="Excelent(4-5)⭐"/>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s v="Home&amp;Kitchen"/>
    <x v="23"/>
    <s v="SmallKitchenAppliances"/>
    <s v="WaffleMakers&amp;Irons"/>
    <m/>
    <n v="899"/>
    <n v="1999"/>
    <x v="10"/>
    <x v="1"/>
    <n v="832"/>
    <s v="Excelent(4-5)⭐"/>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â€™s amazing but I think waffle should be more crisp but itâ€™s Ok.Value for MoneyGood productGo for it!!Takes a while to cookNot giving it 5 stars as there was no measuring cup as promised.Value for moneyvery good however size is small"/>
    <s v="Itâ€™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s v="Home&amp;Kitchen"/>
    <x v="24"/>
    <s v="RoomHeaters"/>
    <s v="FanHeaters"/>
    <m/>
    <n v="1090"/>
    <n v="2999"/>
    <x v="0"/>
    <x v="12"/>
    <n v="57"/>
    <s v="Good(3-4)⭐"/>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â„ï¸â„ï¸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s v="Home&amp;Kitchen"/>
    <x v="23"/>
    <s v="SmallKitchenAppliances"/>
    <s v="DigitalKitchenScales"/>
    <m/>
    <n v="295"/>
    <n v="599"/>
    <x v="24"/>
    <x v="1"/>
    <n v="1644"/>
    <s v="Excelent(4-5)⭐"/>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Ã Ã±kÃªthMd Tanwir Hassansaurabh guptashobhit guptaNAVIN JAIN"/>
    <s v="R34GKFJOAIA0ZMR21T7HG6Q62LKNR2UXMZPMNM3JGPR3FRIGI0KXGVODR1ZNM3HOV64QEDR21SPI0C2CAAWNR1HSU2YSMNNHKFRYX7V566YA4IQ"/>
    <s v="Good product ðŸ‘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s v="Home&amp;Kitchen"/>
    <x v="23"/>
    <s v="SmallKitchenAppliances"/>
    <s v="Kettles&amp;HotWaterDispensers"/>
    <s v="Kettle&amp;ToasterSets"/>
    <n v="479"/>
    <n v="1999"/>
    <x v="60"/>
    <x v="10"/>
    <n v="1066"/>
    <s v="Good(3-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s v="Home&amp;Kitchen"/>
    <x v="24"/>
    <s v="WaterHeaters&amp;Geysers"/>
    <s v="InstantWaterHeaters"/>
    <m/>
    <n v="2949"/>
    <n v="4849"/>
    <x v="17"/>
    <x v="0"/>
    <n v="7968"/>
    <s v="Excelent(4-5)⭐"/>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s v="Home&amp;Kitchen"/>
    <x v="24"/>
    <s v="WaterHeaters&amp;Geysers"/>
    <s v="ImmersionRods"/>
    <m/>
    <n v="335"/>
    <n v="510"/>
    <x v="67"/>
    <x v="11"/>
    <n v="3195"/>
    <s v="Good(3-4)⭐"/>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Â®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
    <x v="23"/>
    <s v="CoffeeTea&amp;Espresso"/>
    <s v="DripCoffeeMachines"/>
    <m/>
    <n v="293"/>
    <n v="499"/>
    <x v="19"/>
    <x v="3"/>
    <n v="1456"/>
    <s v="Excelent(4-5)⭐"/>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s v="Home&amp;Kitchen"/>
    <x v="23"/>
    <s v="CoffeeTea&amp;Espresso"/>
    <s v="StovetopEspressoPots"/>
    <m/>
    <n v="599"/>
    <n v="1299"/>
    <x v="34"/>
    <x v="0"/>
    <n v="590"/>
    <s v="Excelent(4-5)⭐"/>
    <s v="Safe Material - made of high quality food grade stainless steel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s v="Home&amp;Kitchen"/>
    <x v="23"/>
    <s v="WaterPurifiers&amp;Accessories"/>
    <s v="WaterPurifierAccessories"/>
    <m/>
    <n v="499"/>
    <n v="999"/>
    <x v="8"/>
    <x v="4"/>
    <n v="1436"/>
    <s v="Excelent(4-5)⭐"/>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ðŸ‘Good productnice productSatisfiedValue of moneyGood filterExcellent productOverall this is a good product."/>
    <s v="ðŸ‘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s v="Home&amp;Kitchen"/>
    <x v="23"/>
    <s v="VacuumCleaning&amp;Ironing"/>
    <s v="IronsSteamers&amp;Accessories"/>
    <s v="Irons"/>
    <n v="849"/>
    <n v="1190"/>
    <x v="56"/>
    <x v="0"/>
    <n v="4184"/>
    <s v="Excelent(4-5)⭐"/>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à¤¸à¥à¤ªà¤°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à¤¸à¥à¤ªà¤°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s v="Home&amp;Kitchen"/>
    <x v="23"/>
    <s v="CoffeeTea&amp;Espresso"/>
    <s v="DripCoffeeMachines"/>
    <m/>
    <n v="249"/>
    <n v="400"/>
    <x v="16"/>
    <x v="3"/>
    <n v="693"/>
    <s v="Excelent(4-5)⭐"/>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s v="Home&amp;Kitchen"/>
    <x v="23"/>
    <s v="WaterPurifiers&amp;Accessories"/>
    <s v="WaterPurifierAccessories"/>
    <m/>
    <n v="185"/>
    <n v="599"/>
    <x v="12"/>
    <x v="2"/>
    <n v="1306"/>
    <s v="Good(3-4)⭐"/>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s v="Home&amp;Kitchen"/>
    <x v="24"/>
    <s v="RoomHeaters"/>
    <s v="FanHeaters"/>
    <m/>
    <n v="778"/>
    <n v="999"/>
    <x v="47"/>
    <x v="8"/>
    <n v="8"/>
    <s v="Good(3-4)⭐"/>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ðŸ˜Š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s v="Home&amp;Kitchen"/>
    <x v="23"/>
    <s v="CoffeeTea&amp;Espresso"/>
    <s v="CoffeeMakerAccessories"/>
    <s v="MeasuringSpoons"/>
    <n v="279"/>
    <n v="699"/>
    <x v="13"/>
    <x v="4"/>
    <n v="2326"/>
    <s v="Excelent(4-5)⭐"/>
    <s v="COMPLETEâ€¬ 4 PCS CUPSET of supreme quality and sturdy stainless steel measuring cups including 60ML (1/4Cup) 80ML (1/3Cup) 125ML (1/2Cup) and 250ML (1Cup) and COMPLETEâ€¬ 4 PCS Measuring Spoon Set of high quality and sturdy stainless steel measuring spoons with ring  includes: 1/4 TSP(1.25 ml) 1/2 TSP(2.5 ml.)  1 (5 ml.) teaspoon and 1 (15 ml.) tablespoon.|FOOD SAFE measuring cups &amp; spoons made with food grade stainless steel that will never rust peel or chip off to contaminate your food.|DISHWASHERâ€¬ SAFE and super easy to clean thus ensuring complete hygiene with each use whether you measure dry of liquid ingredients.|DURABLEâ€¬ CONSTRUCTION with robust materials and a compact design that features flat handles bearing engraved measurements to assure you of lifetime measuring cups.â€Ž|â€ŽECOâ€¬-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â€™s easy to clean and better than plastic so itâ€™s a win winat this price itâ€™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ðŸ‘"/>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s v="Home&amp;Kitchen"/>
    <x v="23"/>
    <s v="WaterPurifiers&amp;Accessories"/>
    <s v="WaterPurifierAccessories"/>
    <m/>
    <n v="215"/>
    <n v="1499"/>
    <x v="40"/>
    <x v="2"/>
    <n v="1004"/>
    <s v="Good(3-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â¤.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s v="Home&amp;Kitchen"/>
    <x v="23"/>
    <s v="VacuumCleaning&amp;Ironing"/>
    <s v="IronsSteamers&amp;Accessories"/>
    <s v="Irons"/>
    <n v="889"/>
    <n v="1295"/>
    <x v="39"/>
    <x v="4"/>
    <n v="6400"/>
    <s v="Excelent(4-5)⭐"/>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ðŸ‘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â„¢ Instant Electric Heating Hot and Cold Water Geyser Tap Water with Digital Display (White)"/>
    <s v="Home&amp;Kitchen"/>
    <x v="24"/>
    <s v="WaterHeaters&amp;Geysers"/>
    <s v="InstantWaterHeaters"/>
    <m/>
    <n v="1449"/>
    <n v="4999"/>
    <x v="58"/>
    <x v="9"/>
    <n v="63"/>
    <s v="Good(3-4)⭐"/>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s v="Home&amp;Kitchen"/>
    <x v="24"/>
    <s v="WaterHeaters&amp;Geysers"/>
    <s v="InstantWaterHeaters"/>
    <m/>
    <n v="1190"/>
    <n v="2550"/>
    <x v="3"/>
    <x v="11"/>
    <n v="1181"/>
    <s v="Good(3-4)⭐"/>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à°¨à°¾à°•à± à°ªà±à°°à±Šà°¡à°•à±à°Ÿà± à°ªà±à°²à°—à± à°¡à°¾à°®à±‡à°œà± à°…à°¯à°¿à°‚à°¦à°¿ à°‡à°ªà±à°ªà±à°¡à± à°°à±†à°‚à°¡à± à°¨à±†à°²à°²à± à°…à°¯à°¿à°‚à°¦à°¿ à°¨à°¾à°•à± à°ªà±à°°à±Šà°¡à°•à±à°Ÿà± à°ªà±à°²à°—à± à°‡à°ªà±à°ªà°¿à°‚à°šà°—à°²à°°à±Good Product for Heating purposeGood productEasy  compact and quick solutionOk productNot worthyUseful"/>
    <s v="Naà°—à±à°¯à°¾à°°à°‚à°Ÿà±€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s v="Home&amp;Kitchen"/>
    <x v="23"/>
    <s v="WaterPurifiers&amp;Accessories"/>
    <s v="WaterFilters&amp;Purifiers"/>
    <m/>
    <n v="1799"/>
    <n v="1950"/>
    <x v="86"/>
    <x v="2"/>
    <n v="1888"/>
    <s v="Good(3-4)⭐"/>
    <s v="KENT Alkaline Water Filter Pitcher converts drinking water to alkaline water and increases its pH level up to 9.5 for a healthy body and healthy mind;Alkaline water helps in reducing acidity regulating your bodyâ€™s pH levels boosting immunity and fortifying your health|It reduces the oxygen reduction potential (ORP) and makes antioxidant alkaline water that tastes fresh and clean;Doesnâ€™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â€™s hardly good as any RO water ðŸ’¦.Must buy productâ€¦Portable..sturdy &amp; a very useful tool to haveâ€¦it raises pH level of water actuallyâ€¦..I have experienced wonderful results in my stomach related issuesâ€¦.Must buyâ€¦.!!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s v="Home&amp;Kitchen"/>
    <x v="23"/>
    <s v="SmallKitchenAppliances"/>
    <s v="MixerGrinders"/>
    <m/>
    <n v="6120"/>
    <n v="8478"/>
    <x v="28"/>
    <x v="13"/>
    <n v="6550"/>
    <s v="Excelent(4-5)⭐"/>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à¤¸à¤¬à¤¸à¥‡ à¤œà¤°à¥‚à¤°à¥€ à¤¬à¤¾à¤¤ à¤¯à¥‡ à¤¹à¥ˆ à¤•à¥‡ à¤‡à¤¸à¤®à¥‡ à¤¸à¤¬ à¤ªà¤¿à¤¸à¥à¤¤à¤¾ à¤¹à¥ˆ à¤šà¤¾à¤¹à¥‡ à¤ªà¤¤à¥à¤¥à¤° à¤­à¥€ à¤¦à¤¾à¤² à¤¦à¥‹à¥¤ðŸ˜‚à¥¤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à¤®à¥‡ à¤‡à¤¸ à¤¸à¥‡ à¤šà¤¾à¤µà¤² à¤•à¤¾ à¤†à¤Ÿà¤¾ à¤¬à¤¨à¤¾à¤¤à¤¾ à¤¹à¥à¤“à¤° à¤®à¤¿à¤°à¥à¤šà¥€ à¤•à¤¾ à¤ªà¤¾à¤‰à¤¡à¤° à¤¬à¤¨à¤¾à¤¤à¤¾ à¤¹à¥à¤“à¤° à¤§à¤¨à¤¿à¤¯à¤¾ à¤•à¤¾ à¤ªà¤¾à¤µà¤¡à¤° à¤¬à¤¨à¤¾à¤¤à¤¾ à¤¹à¥à¤“à¤° à¤¨à¤¾à¤°à¤¿à¤¯à¤² à¤•à¤¾ à¤šà¤Ÿà¤¨à¥€ à¤¬à¤¨à¤¾à¤¤à¤¾ à¤¹à¥à¤“à¤° à¤œà¤¾à¤¨ à¤¨à¥‡ à¤•à¥‡ à¤²à¤¿à¤ à¤‡à¤¸ à¤ªà¥‡ à¤•à¥à¤²à¤¿à¤• à¤•à¤°à¥‹https://youtu.be/WBPca3j306k dekho iskoâ˜ºï¸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s v="Home&amp;Kitchen"/>
    <x v="23"/>
    <s v="SmallKitchenAppliances"/>
    <s v="MixerGrinders"/>
    <m/>
    <n v="1799"/>
    <n v="3299"/>
    <x v="32"/>
    <x v="11"/>
    <n v="1846"/>
    <s v="Good(3-4)⭐"/>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ðŸ‘Value for moneyDoes the job which is intended from itNice product..à¤•à¥€à¤®à¤¤ à¤•à¥‡ à¤…à¤¨à¥à¤¸à¤¾à¤° à¤…à¤šà¥à¤›à¤¾ à¤‰à¤¤à¥à¤ªà¤¾à¤¦ à¤¹à¥ˆà¥¤Not satisfied as expected. ðŸ˜”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ðŸ˜”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s v="Home&amp;Kitchen"/>
    <x v="23"/>
    <s v="SmallKitchenAppliances"/>
    <s v="MixerGrinders"/>
    <m/>
    <n v="2199"/>
    <n v="3895"/>
    <x v="15"/>
    <x v="2"/>
    <n v="1085"/>
    <s v="Good(3-4)⭐"/>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ðŸ™‚ðŸ™‚ðŸ™‚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s v="Home&amp;Kitchen"/>
    <x v="23"/>
    <s v="SmallKitchenAppliances"/>
    <s v="Rice&amp;PastaCookers"/>
    <m/>
    <n v="3685"/>
    <n v="5495"/>
    <x v="9"/>
    <x v="3"/>
    <n v="290"/>
    <s v="Excelent(4-5)⭐"/>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Â® Portable Mini Juicer Cup Blender USB Rechargeable with 4 Blades for Shakes and Smoothies Fruits Vegetables Juice Maker Grinder Mixer Strong Cutting Bottle Sports Travel Outdoors Gym (BOTTLE)"/>
    <s v="Home&amp;Kitchen"/>
    <x v="23"/>
    <s v="SmallKitchenAppliances"/>
    <s v="JuicerMixerGrinders"/>
    <m/>
    <n v="649"/>
    <n v="999"/>
    <x v="31"/>
    <x v="9"/>
    <n v="4"/>
    <s v="Good(3-4)⭐"/>
    <s v="ã€USB Rechargeable &amp; Great Portabilityã€‘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ã€Advanced Tips on Blendingã€‘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ã€Powerful &amp; Effectiveã€‘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ã€One-button Operation &amp; Cleaningã€‘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ã€Unique Appearance &amp; User-Friendly Designã€‘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s v="Home&amp;Kitchen"/>
    <x v="23"/>
    <s v="SmallKitchenAppliances"/>
    <s v="OvenToasterGrills"/>
    <m/>
    <n v="8599"/>
    <n v="8995"/>
    <x v="83"/>
    <x v="5"/>
    <n v="9734"/>
    <s v="Excelent(4-5)⭐"/>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s v="Home&amp;Kitchen"/>
    <x v="23"/>
    <s v="VacuumCleaning&amp;Ironing"/>
    <s v="IronsSteamers&amp;Accessories"/>
    <s v="Irons"/>
    <n v="1110"/>
    <n v="1599"/>
    <x v="39"/>
    <x v="4"/>
    <n v="4022"/>
    <s v="Excelent(4-5)⭐"/>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s v="Home&amp;Kitchen"/>
    <x v="24"/>
    <s v="WaterHeaters&amp;Geysers"/>
    <s v="InstantWaterHeaters"/>
    <m/>
    <n v="1499"/>
    <n v="3500"/>
    <x v="48"/>
    <x v="16"/>
    <n v="2591"/>
    <s v="Excelent(4-5)⭐"/>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ðŸ‘Œ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ðŸ’° ðŸ’° ðŸ’° ðŸ’° ðŸ’° ðŸ’° ðŸ’° ðŸ’° ðŸ’° ðŸ’° ðŸ’°"/>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s v="Home&amp;Kitchen"/>
    <x v="23"/>
    <s v="SmallKitchenAppliances"/>
    <s v="DigitalKitchenScales"/>
    <m/>
    <n v="759"/>
    <n v="1999"/>
    <x v="33"/>
    <x v="4"/>
    <n v="532"/>
    <s v="Excelent(4-5)⭐"/>
    <s v="High Precision Core Technologyï¼šKitchen Scale Equipped with sensitive sensors it can provide you precision graduation 0.1oz/1g capacity 11lb/5kg. This digital scale with 2 models of gram and lb:oz to switch between imperial and metric measuring units.|Stainless Steel Food Scale Setï¼šDigital Kitchen Scale is made with food-grade 202 stainless steel. Sturdy and not easy to damage.|Liquid Weighing Capacityï¼šThemsito kitchen scale is a multifunctional scale with unique features. Besides weighing solid unit lb: oz and g you can easily measure your recipe ingredients in fluid ounces (fl'oz) and milliliters by water volume or milk volume.|Easy Tare Functionï¼šThe taring and auto-zero function of Kitchen Scale allow you to subtract the weight of the bowl dish or container from the weight of the food. To ensure food safety you can use multiple-sized bowls to weigh various types of food separately.|Clear LCD Displayï¼š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got on a affordable price . Quality is good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â€™t want to take a chance.As Iâ€™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â€™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s v="Home&amp;Kitchen"/>
    <x v="23"/>
    <s v="VacuumCleaning&amp;Ironing"/>
    <s v="Vacuums&amp;FloorCare"/>
    <s v="Vacuums"/>
    <n v="2669"/>
    <n v="3199"/>
    <x v="49"/>
    <x v="2"/>
    <n v="260"/>
    <s v="Good(3-4)⭐"/>
    <s v="ã€High Power Suctionã€‘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ã€Suction &amp; Blowing Dual Functionã€‘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ã€Multifunctional Accessories &amp; Storage Bagã€‘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ã€Portable &amp; Family Giftã€‘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ã€Vacuum Cleaner Set includeã€‘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â€™s cordless and hassle free. Great suction power and it is so convenient to use. Itâ€™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Classic Pro 750 W Sandwich Maker with 4 Slice Non-Stick Fixed Plates for Sandwiches at Home with 1 Year Warranty (Black)"/>
    <s v="Home&amp;Kitchen"/>
    <x v="23"/>
    <s v="SmallKitchenAppliances"/>
    <s v="SandwichMakers"/>
    <m/>
    <n v="929"/>
    <n v="1300"/>
    <x v="56"/>
    <x v="2"/>
    <n v="1672"/>
    <s v="Good(3-4)⭐"/>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s v="Home&amp;Kitchen"/>
    <x v="26"/>
    <s v="LaundryOrganization"/>
    <s v="LaundryBaskets"/>
    <m/>
    <n v="199"/>
    <n v="399"/>
    <x v="8"/>
    <x v="7"/>
    <n v="7945"/>
    <s v="Good(3-4)⭐"/>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s v="Home&amp;Kitchen"/>
    <x v="23"/>
    <s v="VacuumCleaning&amp;Ironing"/>
    <s v="IronsSteamers&amp;Accessories"/>
    <s v="LintShavers"/>
    <n v="279"/>
    <n v="599"/>
    <x v="3"/>
    <x v="12"/>
    <n v="1367"/>
    <s v="Good(3-4)⭐"/>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Egg Beater Cake maker  Beater Cream Mix Food Blender Beater for Whipping Cream Beater for Cake With 7 -Speed with spatula and oil brush"/>
    <s v="Home&amp;Kitchen"/>
    <x v="23"/>
    <s v="SmallKitchenAppliances"/>
    <s v="HandBlenders"/>
    <m/>
    <n v="549"/>
    <n v="999"/>
    <x v="32"/>
    <x v="1"/>
    <n v="1313"/>
    <s v="Excelent(4-5)⭐"/>
    <s v="â˜…7 Speed hand mixer please see the image or read instruction manual for speed guide|â˜…Attachments: Tackle a number of kitchen tasks with two professional-style wire beaters for eggs and ream and two hooks for mixing dough. All are dishwasher-safe|â˜…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à¤¬à¤¢à¤¿à¤¯à¤¾ à¤¹à¥ˆà¥¤à¤µà¤œà¤¨ à¤•à¤® à¤¹à¥‹à¤¨à¥‡ à¤•à¥€ à¤µà¤œà¤¹ à¤¸à¥‡ à¤œà¤¾à¤¦à¤¾ à¤¦à¥‡à¤° à¤¤à¤• à¤šà¤²à¤¾ à¤¸à¤•à¤¤à¥‡ à¤¹à¥ˆà¥¤Nice product and easy to useHeating issuesBakwasNiceGood productGood productGood product"/>
    <s v="à¤¹à¤® à¤¸à¤‚à¤¤à¥à¤·à¥à¤Ÿ à¤¹à¥ˆ à¤¹à¤® à¤œà¤¾à¤¦à¤¾ à¤¸à¥‡ à¤œà¤¾à¤¦à¤¾ à¤¶à¥à¤°à¥€à¤–à¤‚à¤¡ à¤¬à¤¨à¤¾à¤¨à¥‡ à¤•à¤¾à¤® à¤†à¤¤à¤¾ à¤¹à¥ˆ à¤•à¤­à¥€ à¤•à¤­à¥€ à¤•à¥‡à¤• à¤†à¤ˆà¤¸à¥à¤•à¥à¤°à¥€à¤® à¤¬à¤¨à¤¾à¤¤à¥‡ à¤¹à¥ˆà¥¤Nice product and easy to use ðŸ‘Sometimes gets heated when used for longerBakwasLike this productGood product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s v="Home&amp;Kitchen"/>
    <x v="26"/>
    <s v="LaundryOrganization"/>
    <s v="IroningAccessories"/>
    <s v="SprayBottles"/>
    <n v="85"/>
    <n v="199"/>
    <x v="48"/>
    <x v="3"/>
    <n v="212"/>
    <s v="Excelent(4-5)⭐"/>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ðŸ‘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â€¦"/>
    <s v="Home&amp;Kitchen"/>
    <x v="23"/>
    <s v="SmallKitchenAppliances"/>
    <s v="JuicerMixerGrinders"/>
    <m/>
    <n v="499"/>
    <n v="1299"/>
    <x v="33"/>
    <x v="2"/>
    <n v="65"/>
    <s v="Good(3-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ðŸ˜Š love itIts leaking product as small gapProduct is so amazingThe colour was dull.Pretty good.User friendlyI buy a product but in using of twice the product is not working iam totally unsatisfied of this"/>
    <s v="Easy to make milkshakes and diet smoothies..Useful.Very good quality ðŸ˜Œ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s v="Home&amp;Kitchen"/>
    <x v="23"/>
    <s v="SmallKitchenAppliances"/>
    <s v="JuicerMixerGrinders"/>
    <m/>
    <n v="5865"/>
    <n v="7776"/>
    <x v="23"/>
    <x v="5"/>
    <n v="2737"/>
    <s v="Excelent(4-5)⭐"/>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Dry Boiling Protection Black"/>
    <s v="Home&amp;Kitchen"/>
    <x v="23"/>
    <s v="SmallKitchenAppliances"/>
    <s v="Kettles&amp;HotWaterDispensers"/>
    <s v="ElectricKettles"/>
    <n v="1260"/>
    <n v="2299"/>
    <x v="32"/>
    <x v="4"/>
    <n v="55"/>
    <s v="Excelent(4-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ðŸ”¸Everything is niceincluding design &amp; functionworks as intended and mostly as description.ðŸ”¹But here are things that couldimproved.ðŸ”¹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ðŸ”¹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ðŸ‘ŒKettle is nice ðŸ‘ and cord length is also good but package ðŸ“¦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s v="Home&amp;Kitchen"/>
    <x v="23"/>
    <s v="CoffeeTea&amp;Espresso"/>
    <s v="CoffeePresses"/>
    <m/>
    <n v="1099"/>
    <n v="1500"/>
    <x v="35"/>
    <x v="6"/>
    <n v="1065"/>
    <s v="Excelent(4-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â€”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â€™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â€™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s v="Home&amp;Kitchen"/>
    <x v="23"/>
    <s v="SmallKitchenAppliances"/>
    <s v="SandwichMakers"/>
    <m/>
    <n v="1928"/>
    <n v="2590"/>
    <x v="55"/>
    <x v="1"/>
    <n v="2377"/>
    <s v="Excelent(4-5)⭐"/>
    <s v="Non stick grilling plate can make up to 2 large size sandwiches at the same time. Capacity 4 Slices|Non stick grill plate dimension : 230 x 145mm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s v="Home&amp;Kitchen"/>
    <x v="24"/>
    <s v="WaterHeaters&amp;Geysers"/>
    <s v="StorageWaterHeaters"/>
    <m/>
    <n v="3249"/>
    <n v="6299"/>
    <x v="61"/>
    <x v="2"/>
    <n v="2569"/>
    <s v="Good(3-4)⭐"/>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s v="Home&amp;Kitchen"/>
    <x v="23"/>
    <s v="SmallKitchenAppliances"/>
    <s v="SandwichMakers"/>
    <m/>
    <n v="1199"/>
    <n v="1795"/>
    <x v="9"/>
    <x v="0"/>
    <n v="5967"/>
    <s v="Excelent(4-5)⭐"/>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Sandwich ðŸ¥ª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s v="Home&amp;Kitchen"/>
    <x v="23"/>
    <s v="SmallKitchenAppliances"/>
    <s v="Kettles&amp;HotWaterDispensers"/>
    <s v="ElectricKettles"/>
    <n v="1456"/>
    <n v="3190"/>
    <x v="34"/>
    <x v="3"/>
    <n v="1776"/>
    <s v="Excelent(4-5)⭐"/>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s v="Home&amp;Kitchen"/>
    <x v="23"/>
    <s v="SmallKitchenAppliances"/>
    <s v="JuicerMixerGrinders"/>
    <m/>
    <n v="3349"/>
    <n v="4799"/>
    <x v="77"/>
    <x v="7"/>
    <n v="4200"/>
    <s v="Good(3-4)⭐"/>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à¤•à¥à¤› à¤–à¤¾à¤¶ à¤¨à¤¹à¥€ à¤¹à¥ˆ à¤®à¤—à¤° à¤ à¥€à¤• à¤¹à¥ˆ à¤•à¥‹à¤ˆ à¤œà¥à¤¯à¤¾à¤¦à¤¾ à¤–à¤°à¤¾à¤¬ à¤­à¥€ à¤¨à¤¹à¥€ à¤¹à¥ˆ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s v="Home&amp;Kitchen"/>
    <x v="23"/>
    <s v="VacuumCleaning&amp;Ironing"/>
    <s v="PressureWashersSteam&amp;WindowCleaners"/>
    <m/>
    <n v="4899"/>
    <n v="8999"/>
    <x v="18"/>
    <x v="3"/>
    <n v="297"/>
    <s v="Excelent(4-5)⭐"/>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ðŸ‘.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s v="Home&amp;Kitchen"/>
    <x v="23"/>
    <s v="SmallKitchenAppliances"/>
    <s v="Kettles&amp;HotWaterDispensers"/>
    <s v="Kettle&amp;ToasterSets"/>
    <n v="1199"/>
    <n v="1899"/>
    <x v="42"/>
    <x v="0"/>
    <n v="3858"/>
    <s v="Excelent(4-5)⭐"/>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Â° Rotatable Nozzle Auto Shut Off Grey"/>
    <s v="Home&amp;Kitchen"/>
    <x v="24"/>
    <s v="Humidifiers"/>
    <m/>
    <m/>
    <n v="3290"/>
    <n v="5799"/>
    <x v="1"/>
    <x v="4"/>
    <n v="168"/>
    <s v="Excelent(4-5)⭐"/>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â€™s good prodyctOverall goodWorks and gets out of your wayWater leakage after a 2 week of useageGood reviewsGood product delivering what was expectedmist is like a cloud"/>
    <s v="You can buy it.. itâ€™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s v="Home&amp;Kitchen"/>
    <x v="23"/>
    <s v="VacuumCleaning&amp;Ironing"/>
    <s v="IronsSteamers&amp;Accessories"/>
    <s v="LintShavers"/>
    <n v="179"/>
    <n v="799"/>
    <x v="38"/>
    <x v="9"/>
    <n v="101"/>
    <s v="Good(3-4)⭐"/>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Â Travel-friendly.Â Â 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s v="Home&amp;Kitchen"/>
    <x v="23"/>
    <s v="CoffeeTea&amp;Espresso"/>
    <s v="CoffeeMakerAccessories"/>
    <s v="MeasuringSpoons"/>
    <n v="149"/>
    <n v="300"/>
    <x v="8"/>
    <x v="3"/>
    <n v="4074"/>
    <s v="Excelent(4-5)⭐"/>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â€™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â€™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s v="Home&amp;Kitchen"/>
    <x v="23"/>
    <s v="SmallKitchenAppliances"/>
    <s v="MixerGrinders"/>
    <m/>
    <n v="5490"/>
    <n v="7200"/>
    <x v="66"/>
    <x v="6"/>
    <n v="1408"/>
    <s v="Excelent(4-5)⭐"/>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ðŸ‘Œ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ðŸ‘ ðŸ‘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s v="Home&amp;Kitchen"/>
    <x v="23"/>
    <s v="SmallKitchenAppliances"/>
    <s v="DigitalKitchenScales"/>
    <m/>
    <n v="379"/>
    <n v="389"/>
    <x v="90"/>
    <x v="0"/>
    <n v="3739"/>
    <s v="Excelent(4-5)⭐"/>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â€™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s v="Home&amp;Kitchen"/>
    <x v="23"/>
    <s v="WaterPurifiers&amp;Accessories"/>
    <s v="WaterFilters&amp;Purifiers"/>
    <m/>
    <n v="8699"/>
    <n v="13049"/>
    <x v="9"/>
    <x v="4"/>
    <n v="5891"/>
    <s v="Excelent(4-5)⭐"/>
    <s v="7 STAGE ADVANCED PURIFICATION: Zenoraâ€™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â€œHiâ€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ðŸ‘Nice productniceV guard water purifier"/>
    <s v="Harish has explained and installed the unit perfectly. His service is goodProduct is good and water taste is also good.Good product easy installation processGoodðŸ‘Œ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s v="Home&amp;Kitchen"/>
    <x v="23"/>
    <s v="SmallKitchenAppliances"/>
    <s v="MixerGrinders"/>
    <m/>
    <n v="3041.67"/>
    <n v="5999"/>
    <x v="76"/>
    <x v="1"/>
    <n v="777"/>
    <s v="Excelent(4-5)⭐"/>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â€™s a good productâ€¦not bad at allGo to it"/>
    <s v="Nice productGo for it.Best mixer at this pricenoisyBhut badhiya quality hai . Easy to use easy to wash. Best grinder qualitySpeedy mixer with good quality of outputOut station nowCertain pros and cons: Noise is there of course its  a 750W motorâ€¦its not a silent mixieâ€¦the jars will lock and get jammed in the grooveâ€¦all the jars same issueâ€¦then we need some rubber grip to twist it hard in the reverse direction to get unlockedâ€¦this is what I facedâ€¦.otherwise grinding is very much okay and doing fineâ€¦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s v="Home&amp;Kitchen"/>
    <x v="23"/>
    <s v="SmallKitchenAppliances"/>
    <s v="HandBlenders"/>
    <m/>
    <n v="1745"/>
    <n v="2400"/>
    <x v="35"/>
    <x v="0"/>
    <n v="14160"/>
    <s v="Excelent(4-5)⭐"/>
    <s v="The powerful 300W hand blender promises an efficient and fast cooking process|Its 5 variable speed controls make mixing and blending very easy and offer perfect results every time|With the blenderâ€™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s v="Home&amp;Kitchen"/>
    <x v="23"/>
    <s v="SmallKitchenAppliances"/>
    <s v="InductionCooktop"/>
    <m/>
    <n v="3180"/>
    <n v="5295"/>
    <x v="54"/>
    <x v="0"/>
    <n v="6919"/>
    <s v="Excelent(4-5)⭐"/>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â€™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s v="Home&amp;Kitchen"/>
    <x v="23"/>
    <s v="WaterPurifiers&amp;Accessories"/>
    <s v="WaterFilters&amp;Purifiers"/>
    <m/>
    <n v="4999"/>
    <n v="24999"/>
    <x v="27"/>
    <x v="6"/>
    <n v="287"/>
    <s v="Excelent(4-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â€“ RO Purifier Pre Filter Installation accessories user manual. Installation â€“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s v="Home&amp;Kitchen"/>
    <x v="26"/>
    <s v="LaundryOrganization"/>
    <s v="LaundryBaskets"/>
    <m/>
    <n v="390"/>
    <n v="799"/>
    <x v="24"/>
    <x v="11"/>
    <n v="287"/>
    <s v="Good(3-4)⭐"/>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â€™t designed as projected thatâ€™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s v="Home&amp;Kitchen"/>
    <x v="23"/>
    <s v="SmallKitchenAppliances"/>
    <s v="RotiMakers"/>
    <m/>
    <n v="1999"/>
    <n v="2999"/>
    <x v="9"/>
    <x v="5"/>
    <n v="388"/>
    <s v="Excelent(4-5)⭐"/>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Dosa and even paneer tikkas. The Libra Chapati Maker electric automatic is a versatile product and is very handy in every kitchen.|Libra Roti Maker electric automatic makes fluffy Rotis. To do so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s v="Home&amp;Kitchen"/>
    <x v="23"/>
    <s v="SmallKitchenAppliances"/>
    <s v="EggBoilers"/>
    <m/>
    <n v="1624"/>
    <n v="2495"/>
    <x v="31"/>
    <x v="3"/>
    <n v="827"/>
    <s v="Excelent(4-5)⭐"/>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s v="Home&amp;Kitchen"/>
    <x v="23"/>
    <s v="CoffeeTea&amp;Espresso"/>
    <s v="CoffeeMakerAccessories"/>
    <s v="MeasuringSpoons"/>
    <n v="184"/>
    <n v="450"/>
    <x v="53"/>
    <x v="0"/>
    <n v="4971"/>
    <s v="Excelent(4-5)⭐"/>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s v="Home&amp;Kitchen"/>
    <x v="23"/>
    <s v="VacuumCleaning&amp;Ironing"/>
    <s v="IronsSteamers&amp;Accessories"/>
    <s v="LintShavers"/>
    <n v="445"/>
    <n v="999"/>
    <x v="10"/>
    <x v="4"/>
    <n v="229"/>
    <s v="Excelent(4-5)⭐"/>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s v="Home&amp;Kitchen"/>
    <x v="24"/>
    <s v="Parts&amp;Accessories"/>
    <s v="FanParts&amp;Accessories"/>
    <m/>
    <n v="699"/>
    <n v="1690"/>
    <x v="53"/>
    <x v="3"/>
    <n v="3524"/>
    <s v="Excelent(4-5)⭐"/>
    <s v="For AC Outdoor Unit Wall Mounting|For Upto 1.0 / 1.5 / 2.0 Ton AC Outdoor Unit|Net Weight 3.2 KGS|Easy To Install and set up|Heavy Duty GI Steel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s v="Home&amp;Kitchen"/>
    <x v="23"/>
    <s v="SmallKitchenAppliances"/>
    <s v="InductionCooktop"/>
    <m/>
    <n v="1601"/>
    <n v="3890"/>
    <x v="53"/>
    <x v="0"/>
    <n v="156"/>
    <s v="Excelent(4-5)⭐"/>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s v="Home&amp;Kitchen"/>
    <x v="23"/>
    <s v="WaterPurifiers&amp;Accessories"/>
    <s v="WaterPurifierAccessories"/>
    <m/>
    <n v="231"/>
    <n v="260"/>
    <x v="68"/>
    <x v="3"/>
    <n v="490"/>
    <s v="Excelent(4-5)⭐"/>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â‚¹ 260 but I have purchased at â‚¹ 325Good one it's a genuine partGood and genuine product go for itGood productAuthentic company product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s v="Home&amp;Kitchen"/>
    <x v="23"/>
    <s v="VacuumCleaning&amp;Ironing"/>
    <s v="IronsSteamers&amp;Accessories"/>
    <s v="LintShavers"/>
    <n v="369"/>
    <n v="599"/>
    <x v="16"/>
    <x v="2"/>
    <n v="82"/>
    <s v="Good(3-4)⭐"/>
    <s v="Plastic+Adhesive Paper|Practical handle with hole easy to hang up for storage. Torn paper: 30 sheets per roller.|Not only for pet hair but also for pants coats sweaters dresses suits etc.|Economy value pack of 1 Rollers+5 Refiils 180 Total Sheets.|Portable &amp; Convenient for Travel â€“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s v="Home&amp;Kitchen"/>
    <x v="23"/>
    <s v="SmallKitchenAppliances"/>
    <s v="Kettles&amp;HotWaterDispensers"/>
    <s v="ElectricKettles"/>
    <n v="809"/>
    <n v="1950"/>
    <x v="53"/>
    <x v="2"/>
    <n v="710"/>
    <s v="Good(3-4)⭐"/>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ðŸ‘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s v="Home&amp;Kitchen"/>
    <x v="23"/>
    <s v="SmallKitchenAppliances"/>
    <s v="MixerGrinders"/>
    <m/>
    <n v="1199"/>
    <n v="2990"/>
    <x v="13"/>
    <x v="11"/>
    <n v="133"/>
    <s v="Good(3-4)⭐"/>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ðŸ‘A nice product in budget price ðŸ‘Œ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s v="Home&amp;Kitchen"/>
    <x v="23"/>
    <s v="SmallKitchenAppliances"/>
    <s v="MixerGrinders"/>
    <m/>
    <n v="6120"/>
    <n v="8073"/>
    <x v="66"/>
    <x v="13"/>
    <n v="2751"/>
    <s v="Excelent(4-5)⭐"/>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ðŸ‘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ðŸ‘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s v="Home&amp;Kitchen"/>
    <x v="23"/>
    <s v="VacuumCleaning&amp;Ironing"/>
    <s v="IronsSteamers&amp;Accessories"/>
    <s v="Irons"/>
    <n v="1799"/>
    <n v="2599"/>
    <x v="39"/>
    <x v="9"/>
    <n v="771"/>
    <s v="Good(3-4)⭐"/>
    <s v="Scratch resistant easy glide ceramic soleplate. 360Â°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the Amazon box was intact . Just that product box was taped up . Expected to get a new product and not a renewed item .If I knew I was buying a renewed item I wouldnâ€™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s v="Home&amp;Kitchen"/>
    <x v="23"/>
    <s v="VacuumCleaning&amp;Ironing"/>
    <s v="Vacuums&amp;FloorCare"/>
    <s v="Vacuums"/>
    <n v="18999"/>
    <n v="29999"/>
    <x v="42"/>
    <x v="3"/>
    <n v="2536"/>
    <s v="Excelent(4-5)⭐"/>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1 x Mop pad holder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s v="Home&amp;Kitchen"/>
    <x v="24"/>
    <s v="Fans"/>
    <s v="ExhaustFans"/>
    <m/>
    <n v="1999"/>
    <n v="2360"/>
    <x v="59"/>
    <x v="0"/>
    <n v="7801"/>
    <s v="Excelent(4-5)⭐"/>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Warranty: 2 years on product|Power: 32 watts; Operating Voltage: 230 volts Air delivery: 520 cmh ; Speed: 1350 RPM ; Number of blades: 5. Noise level:42 dB;Product Dimensions: 33 x 15.5 x 33.3 cm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s v="Home&amp;Kitchen"/>
    <x v="23"/>
    <s v="SmallKitchenAppliances"/>
    <s v="StandMixers"/>
    <m/>
    <n v="5999"/>
    <n v="11495"/>
    <x v="61"/>
    <x v="4"/>
    <n v="534"/>
    <s v="Excelent(4-5)⭐"/>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ðŸ‘Œ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s v="Home&amp;Kitchen"/>
    <x v="24"/>
    <s v="Fans"/>
    <s v="CeilingFans"/>
    <m/>
    <n v="2599"/>
    <n v="4780"/>
    <x v="18"/>
    <x v="2"/>
    <n v="898"/>
    <s v="Good(3-4)⭐"/>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ðŸ‘ŒðŸ‘Œ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Â with Indicator Lights (1 Year Warranty Black)"/>
    <s v="Home&amp;Kitchen"/>
    <x v="23"/>
    <s v="SmallKitchenAppliances"/>
    <s v="WaffleMakers&amp;Irons"/>
    <m/>
    <n v="1199"/>
    <n v="2400"/>
    <x v="8"/>
    <x v="2"/>
    <n v="1202"/>
    <s v="Good(3-4)⭐"/>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ðŸ‘ðŸ»"/>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â€™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s v="Home&amp;Kitchen"/>
    <x v="26"/>
    <s v="LaundryOrganization"/>
    <s v="LaundryBaskets"/>
    <m/>
    <n v="219"/>
    <n v="249"/>
    <x v="89"/>
    <x v="1"/>
    <n v="1108"/>
    <s v="Excelent(4-5)⭐"/>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â€™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â¤ï¸good thickness...It okGood sturdiness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s v="Home&amp;Kitchen"/>
    <x v="24"/>
    <s v="RoomHeaters"/>
    <s v="FanHeaters"/>
    <m/>
    <n v="799"/>
    <n v="1199"/>
    <x v="9"/>
    <x v="5"/>
    <n v="17"/>
    <s v="Excelent(4-5)⭐"/>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Â  (Yellow/Black)"/>
    <s v="Home&amp;Kitchen"/>
    <x v="23"/>
    <s v="VacuumCleaning&amp;Ironing"/>
    <s v="Vacuums&amp;FloorCare"/>
    <s v="Vacuums"/>
    <n v="6199"/>
    <n v="10999"/>
    <x v="15"/>
    <x v="0"/>
    <n v="10429"/>
    <s v="Excelent(4-5)⭐"/>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â€“ whether itâ€™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s v="Home&amp;Kitchen"/>
    <x v="23"/>
    <s v="SmallKitchenAppliances"/>
    <s v="DeepFatFryers"/>
    <s v="AirFryers"/>
    <n v="6790"/>
    <n v="10995"/>
    <x v="16"/>
    <x v="6"/>
    <n v="3192"/>
    <s v="Excelent(4-5)⭐"/>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ÂºC and 200Âº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ðŸ‘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s v="Home&amp;Kitchen"/>
    <x v="24"/>
    <s v="Fans"/>
    <s v="PedestalFans"/>
    <m/>
    <n v="1982.84"/>
    <n v="3300"/>
    <x v="54"/>
    <x v="3"/>
    <n v="5873"/>
    <s v="Excelent(4-5)⭐"/>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ðŸ™ðŸ»ðŸ¥°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s v="Home&amp;Kitchen"/>
    <x v="23"/>
    <s v="WaterPurifiers&amp;Accessories"/>
    <s v="WaterPurifierAccessories"/>
    <m/>
    <n v="199"/>
    <n v="400"/>
    <x v="8"/>
    <x v="3"/>
    <n v="1379"/>
    <s v="Excelent(4-5)⭐"/>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s v="Home&amp;Kitchen"/>
    <x v="23"/>
    <s v="SmallKitchenAppliances"/>
    <s v="Kettles&amp;HotWaterDispensers"/>
    <s v="ElectricKettles"/>
    <n v="1180"/>
    <n v="1440"/>
    <x v="75"/>
    <x v="0"/>
    <n v="1527"/>
    <s v="Excelent(4-5)⭐"/>
    <s v="Concealed heating element for easy cleaning|Double Protection Controller|Automatically turns off when water finishes boiling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s v="Home&amp;Kitchen"/>
    <x v="24"/>
    <s v="Fans"/>
    <s v="CeilingFans"/>
    <m/>
    <n v="2199"/>
    <n v="3045"/>
    <x v="28"/>
    <x v="0"/>
    <n v="2686"/>
    <s v="Excelent(4-5)⭐"/>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s v="Home&amp;Kitchen"/>
    <x v="23"/>
    <s v="CoffeeTea&amp;Espresso"/>
    <s v="DripCoffeeMachines"/>
    <m/>
    <n v="2999"/>
    <n v="3595"/>
    <x v="49"/>
    <x v="1"/>
    <n v="178"/>
    <s v="Excelent(4-5)⭐"/>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â€¦Only for black coffee not with milGreat coffee maker.Good productGreat coffee makerBest brews coffeeNice coffee maker"/>
    <s v="Alignment between mug and top springi is not good which resulted water stagnation at top section causing bitter coffee tasteAbsolutely amazingâ€¦.You can use if you wish to have black coffee or filter coffee. You canâ€™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s v="Home&amp;Kitchen"/>
    <x v="23"/>
    <s v="VacuumCleaning&amp;Ironing"/>
    <s v="Vacuums&amp;FloorCare"/>
    <s v="VacuumAccessories"/>
    <n v="253"/>
    <n v="500"/>
    <x v="76"/>
    <x v="4"/>
    <n v="2664"/>
    <s v="Excelent(4-5)⭐"/>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s v="Home&amp;Kitchen"/>
    <x v="24"/>
    <s v="Humidifiers"/>
    <m/>
    <m/>
    <n v="499"/>
    <n v="799"/>
    <x v="16"/>
    <x v="9"/>
    <n v="212"/>
    <s v="Good(3-4)⭐"/>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I have been using one for years n it stopped working so I thought Iâ€™ll buy this for now. Normally I just put water n oil n walla it works but in this one u have a 2wicks given to u which u have to leave in water. Then put one back inside the humidifier. Till d wick stays wet it works n then doesnâ€™t so u have to remove the one inside n dip it in water again to work. Now thatâ€™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s v="Home&amp;Kitchen"/>
    <x v="24"/>
    <s v="RoomHeaters"/>
    <s v="ElectricHeaters"/>
    <m/>
    <n v="1149"/>
    <n v="1899"/>
    <x v="17"/>
    <x v="12"/>
    <n v="24"/>
    <s v="Good(3-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â€™m using since 1 week &amp; I must say itâ€™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s v="Home&amp;Kitchen"/>
    <x v="23"/>
    <s v="VacuumCleaning&amp;Ironing"/>
    <s v="IronsSteamers&amp;Accessories"/>
    <s v="Irons"/>
    <n v="457"/>
    <n v="799"/>
    <x v="1"/>
    <x v="4"/>
    <n v="1868"/>
    <s v="Excelent(4-5)⭐"/>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s v="Home&amp;Kitchen"/>
    <x v="23"/>
    <s v="CoffeeTea&amp;Espresso"/>
    <s v="MilkFrothers"/>
    <m/>
    <n v="229"/>
    <n v="399"/>
    <x v="1"/>
    <x v="9"/>
    <n v="451"/>
    <s v="Good(3-4)⭐"/>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s v="Home&amp;Kitchen"/>
    <x v="23"/>
    <s v="WaterPurifiers&amp;Accessories"/>
    <s v="WaterPurifierAccessories"/>
    <m/>
    <n v="199"/>
    <n v="699"/>
    <x v="22"/>
    <x v="25"/>
    <n v="159"/>
    <s v="Poor(&lt;3)"/>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s v="Home&amp;Kitchen"/>
    <x v="23"/>
    <s v="SmallKitchenAppliances"/>
    <s v="WaffleMakers&amp;Irons"/>
    <m/>
    <n v="899"/>
    <n v="1999"/>
    <x v="10"/>
    <x v="0"/>
    <n v="39"/>
    <s v="Excelent(4-5)⭐"/>
    <s v="MORE THAN WAFFLES: Make your favorite breakfast classics or get creative with waffled hash browns cookies and even biscuit pizzas. Any batter will â€œwaffleâ€ into single serving portions. Great for families or on the go.|MINI IS MIGHTY: With a 4â€ nonstick cooking surface this is a MUST-HAVE for that first apartment smaller kitchen college dorm or camper/RV and stores easily in a kitchen cabinet or drawer.|MINI IS MIGHTY: With a 4â€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s v="Home&amp;Kitchen"/>
    <x v="23"/>
    <s v="SmallKitchenAppliances"/>
    <s v="HandMixers"/>
    <m/>
    <n v="1499"/>
    <n v="2199"/>
    <x v="44"/>
    <x v="5"/>
    <n v="6531"/>
    <s v="Excelent(4-5)⭐"/>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â€™re a home baker just go for it without doubtExcellentðŸ‘Nice productUsefulBhariToo goodGood for cakeUseful"/>
    <s v="Been using this from almost a year now.Iâ€™m home baker and whipping creams and making dough has been easier than ever. Value for money and Philips is a brand you can blindly trust on. The blades are easy detachable and easy to clean. If youâ€™rea home baker who just started off. Please go ahead and buy this without giving a second thoughtVery  useful product. Easy to use. I like itðŸ˜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s v="Home&amp;Kitchen"/>
    <x v="23"/>
    <s v="SmallKitchenAppliances"/>
    <s v="HandBlenders"/>
    <m/>
    <n v="426"/>
    <n v="999"/>
    <x v="48"/>
    <x v="3"/>
    <n v="222"/>
    <s v="Excelent(4-5)⭐"/>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s v="Home&amp;Kitchen"/>
    <x v="24"/>
    <s v="RoomHeaters"/>
    <s v="FanHeaters"/>
    <m/>
    <n v="2320"/>
    <n v="3290"/>
    <x v="56"/>
    <x v="11"/>
    <n v="195"/>
    <s v="Good(3-4)⭐"/>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s v="Home&amp;Kitchen"/>
    <x v="23"/>
    <s v="SewingMachines&amp;Accessories"/>
    <s v="Sewing&amp;EmbroideryMachines"/>
    <m/>
    <n v="1563"/>
    <n v="3098"/>
    <x v="8"/>
    <x v="12"/>
    <n v="2283"/>
    <s v="Good(3-4)⭐"/>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s v="Home&amp;Kitchen"/>
    <x v="24"/>
    <s v="RoomHeaters"/>
    <s v="ElectricHeaters"/>
    <m/>
    <n v="3487.77"/>
    <n v="4990"/>
    <x v="77"/>
    <x v="3"/>
    <n v="1127"/>
    <s v="Excelent(4-5)⭐"/>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s v="Home&amp;Kitchen"/>
    <x v="23"/>
    <s v="SmallKitchenAppliances"/>
    <s v="MiniFoodProcessors&amp;Choppers"/>
    <m/>
    <n v="498"/>
    <n v="1200"/>
    <x v="53"/>
    <x v="14"/>
    <n v="113"/>
    <s v="Good(3-4)⭐"/>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s v="Home&amp;Kitchen"/>
    <x v="23"/>
    <s v="SmallKitchenAppliances"/>
    <s v="Kettles&amp;HotWaterDispensers"/>
    <s v="ElectricKettles"/>
    <n v="2695"/>
    <n v="2695"/>
    <x v="26"/>
    <x v="5"/>
    <n v="2518"/>
    <s v="Excelent(4-5)⭐"/>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ðŸ‘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ðŸ‘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s v="Home&amp;Kitchen"/>
    <x v="24"/>
    <s v="RoomHeaters"/>
    <s v="ElectricHeaters"/>
    <m/>
    <n v="949"/>
    <n v="2299"/>
    <x v="53"/>
    <x v="9"/>
    <n v="550"/>
    <s v="Good(3-4)⭐"/>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â€™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s v="Home&amp;Kitchen"/>
    <x v="23"/>
    <s v="VacuumCleaning&amp;Ironing"/>
    <s v="IronsSteamers&amp;Accessories"/>
    <s v="LintShavers"/>
    <n v="199"/>
    <n v="999"/>
    <x v="27"/>
    <x v="19"/>
    <n v="2"/>
    <s v="Good(3-4)⭐"/>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s v="Home&amp;Kitchen"/>
    <x v="23"/>
    <s v="WaterPurifiers&amp;Accessories"/>
    <s v="WaterPurifierAccessories"/>
    <m/>
    <n v="379"/>
    <n v="919"/>
    <x v="53"/>
    <x v="1"/>
    <n v="1090"/>
    <s v="Excelent(4-5)⭐"/>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s v="Home&amp;Kitchen"/>
    <x v="23"/>
    <s v="SmallKitchenAppliances"/>
    <s v="Rice&amp;PastaCookers"/>
    <m/>
    <n v="2280"/>
    <n v="3045"/>
    <x v="23"/>
    <x v="3"/>
    <n v="4118"/>
    <s v="Excelent(4-5)⭐"/>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s v="Home&amp;Kitchen"/>
    <x v="24"/>
    <s v="RoomHeaters"/>
    <s v="HeatConvectors"/>
    <m/>
    <n v="2219"/>
    <n v="3080"/>
    <x v="28"/>
    <x v="9"/>
    <n v="468"/>
    <s v="Good(3-4)⭐"/>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s v="Home&amp;Kitchen"/>
    <x v="24"/>
    <s v="Fans"/>
    <s v="ExhaustFans"/>
    <m/>
    <n v="1399"/>
    <n v="1890"/>
    <x v="55"/>
    <x v="1"/>
    <n v="8031"/>
    <s v="Excelent(4-5)⭐"/>
    <s v="Fan sweep area: 230 MM ; Noise level: (40 - 45) dB; Fan body dimension (Length x Width x Depth): 290MM x 290MM x 200MM|With bird guard to protect the fan in running condition Air flow rate: 510 cmh  Speed: 1350 RPM  Sweep size: 230 mm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ðŸ’•"/>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s v="Home&amp;Kitchen"/>
    <x v="23"/>
    <s v="SmallKitchenAppliances"/>
    <s v="SandwichMakers"/>
    <m/>
    <n v="2863"/>
    <n v="3690"/>
    <x v="47"/>
    <x v="4"/>
    <n v="6987"/>
    <s v="Excelent(4-5)⭐"/>
    <s v="Brand-Borosil Specification Ã¢â‚¬â€œ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âœŒA good product for household useà¤®à¥à¤à¥‡ à¤¬à¤¿à¤²à¥à¤•à¥à¤² à¤­à¥€ à¤®à¤œà¤¾ à¤¨à¤¹à¥€à¤‚ à¤†à¤¯à¤¾ à¤”à¤° à¤µà¤¾à¤ªà¤¸ à¤•à¤° à¤¦à¤¿à¤¯à¤¾à¥¤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à¤¬à¥‹à¤°à¥‹à¤¸à¤¿à¤² à¤¬à¥à¤°à¤¾à¤‚à¤¡ à¤•à¤¾ à¤¯à¤¹ &quot;à¤¸à¥‡à¤‚à¤¡à¤µà¤¿à¤š à¤®à¥‡à¤•à¤°&quot; à¤¦à¥‡à¤–à¤¨à¥‡ à¤®à¥‡à¤‚ à¤¤à¥‹ à¤…à¤šà¥à¤›à¤¾ à¤²à¤—à¤¤à¤¾ à¤¹à¥ˆ à¤®à¤—à¤° à¤‡à¤¸à¤•à¥€ à¤¬à¤¿à¤²à¥à¤¡ à¤•à¥à¤µà¤¾à¤²à¤¿à¤Ÿà¥€ à¤…à¤šà¥à¤›à¥€ à¤¨à¤¹à¥€à¤‚ à¤¹à¥ˆà¥¤  à¤¯à¤¹ à¤²à¤—à¤­à¤— Rs 3000 à¤•à¥‡ à¤†à¤¸à¤ªà¤¾à¤¸ à¤†à¤¤à¤¾ à¤¹à¥ˆà¥¤  à¤‡à¤¸ à¤ªà¥à¤°à¤•à¤¾à¤° à¤•à¥€ à¤¬à¤¿à¤²à¥à¤¡ à¤•à¥à¤µà¤¾à¤²à¤¿à¤Ÿà¥€ â‚¹2000 à¤•à¥‡ à¤•à¤°à¥€à¤¬ à¤®à¤¿à¤² à¤œà¤¾à¤¤à¥€ à¤¹à¥ˆ à¤¤à¥‹ à¤•à¥‹à¤ˆ à¤•à¥à¤¯à¥‹à¤‚ â‚¹1000 à¤…à¤§à¤¿à¤• à¤­à¥à¤—à¤¤à¤¾à¤¨ à¤•à¤°à¥‡à¤‚à¥¤  à¤ªà¤¹à¤²à¥‡ à¤®à¥ˆà¤‚à¤¨à¥‡ à¤‡à¤¸à¥‡ review à¤¦à¥‡à¤–à¤¨à¥‡ à¤•à¥‡ à¤¬à¤¾à¤¦ à¤‘à¤°à¥à¤¡à¤° à¤•à¤¿à¤¯à¤¾ à¤¥à¤¾ à¤²à¥‡à¤•à¤¿à¤¨ à¤œà¤¬ à¤˜à¤° à¤ªà¤° à¤¡à¤¿à¤²à¥€à¤µà¤°à¥€ à¤¹à¥‹à¤¨à¥‡ à¤•à¥‡ à¤ªà¤¶à¥à¤šà¤¾à¤¤  unboxing à¤•à¤°à¤•à¥‡ à¤¦à¥‡à¤–à¤¾ à¤¤à¥‹ à¤‡à¤¸à¤•à¥€ à¤¬à¤¿à¤²à¥à¤¡ à¤•à¥à¤µà¤¾à¤²à¤¿à¤Ÿà¥€ à¤•à¥à¤› à¤–à¤¾à¤¸ à¤¨à¤¹à¥€à¤‚ à¤²à¤—à¥€ à¤‡à¤¸à¤²à¤¿à¤ à¤…à¤ªà¤¨à¥‡ à¤ªà¥ˆà¤¸à¥‡ à¤¬à¤šà¤¾à¤¨à¥‡ à¤•à¥‡ à¤²à¤¿à¤ à¤®à¥ˆà¤‚à¤¨à¥‡ à¤‡à¤¸à¥‡ à¤µà¤¾à¤ªà¤¸ à¤­à¥‡à¤œ à¤¦à¤¿à¤¯à¤¾à¥¤ à¤®à¥ˆà¤‚à¤¨à¥‡ à¤‡à¤¸à¤•à¥€ à¤ªà¥ˆà¤•à¥‡à¤œà¤¿à¤‚à¤— à¤®à¥ˆà¤¨à¥à¤…à¤² à¤”à¤° à¤¸à¥ˆà¤‚à¤¡à¤µà¤¿à¤š à¤®à¥‡à¤•à¤° à¤•à¥€ à¤«à¥‹à¤Ÿà¥‹à¤—à¥à¤°à¤¾à¤« à¤†à¤ª à¤¸à¤­à¥€ à¤¸à¥‡ à¤¶à¥‡à¤¯à¤° à¤•à¥€ à¤¹à¥ˆà¥¤  à¤†à¤ª à¤¸à¥à¤µà¤¯à¤‚ à¤¦à¥‡à¤– à¤•à¥‡ à¤…à¤¨à¥à¤®à¤¾à¤¨ à¤²à¤—à¤¾ à¤¸à¤•à¤¤à¥‡ à¤¹à¥ˆà¤‚à¥¤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26EFB1F-FAD1-4568-A983-27423F597B29}" name="PivotTable5" cacheId="1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7">
  <location ref="A3:B5" firstHeaderRow="1" firstDataRow="1" firstDataCol="1"/>
  <pivotFields count="21">
    <pivotField showAll="0" sortType="ascending"/>
    <pivotField showAll="0"/>
    <pivotField showAll="0"/>
    <pivotField axis="axisRow" showAll="0">
      <items count="30">
        <item h="1" x="6"/>
        <item h="1" x="0"/>
        <item h="1" x="19"/>
        <item h="1" x="13"/>
        <item h="1" x="27"/>
        <item h="1" x="17"/>
        <item h="1" x="12"/>
        <item h="1" x="18"/>
        <item h="1" x="8"/>
        <item h="1" x="10"/>
        <item h="1" x="7"/>
        <item h="1" x="24"/>
        <item h="1" x="3"/>
        <item h="1" x="28"/>
        <item x="26"/>
        <item h="1" x="2"/>
        <item h="1" x="25"/>
        <item h="1" x="23"/>
        <item h="1" x="22"/>
        <item h="1" x="9"/>
        <item h="1" x="5"/>
        <item h="1" x="16"/>
        <item h="1" x="1"/>
        <item h="1" x="14"/>
        <item h="1" x="11"/>
        <item h="1" x="20"/>
        <item h="1" x="15"/>
        <item h="1" x="21"/>
        <item h="1" x="4"/>
        <item t="default"/>
      </items>
    </pivotField>
    <pivotField showAll="0"/>
    <pivotField showAll="0"/>
    <pivotField showAll="0"/>
    <pivotField showAll="0"/>
    <pivotField showAll="0"/>
    <pivotField dataField="1"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s>
  <rowFields count="1">
    <field x="3"/>
  </rowFields>
  <rowItems count="2">
    <i>
      <x v="14"/>
    </i>
    <i t="grand">
      <x/>
    </i>
  </rowItems>
  <colItems count="1">
    <i/>
  </colItems>
  <dataFields count="1">
    <dataField name="Average of discount_percentage" fld="9" subtotal="average" baseField="3" baseItem="0" numFmtId="9"/>
  </dataFields>
  <chartFormats count="1">
    <chartFormat chart="13" format="7" series="1">
      <pivotArea type="data" outline="0" fieldPosition="0">
        <references count="1">
          <reference field="4294967294" count="1" selected="0">
            <x v="0"/>
          </reference>
        </references>
      </pivotArea>
    </chartFormat>
  </chartFormats>
  <pivotTableStyleInfo name="PivotStyleLight1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9F94F5F-81F5-4342-B444-1040BE18E460}" name="PivotTable6" cacheId="1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3:C5" firstHeaderRow="0" firstDataRow="1" firstDataCol="1"/>
  <pivotFields count="21">
    <pivotField showAll="0"/>
    <pivotField showAll="0"/>
    <pivotField showAll="0"/>
    <pivotField axis="axisRow" showAll="0">
      <items count="30">
        <item h="1" x="6"/>
        <item h="1" x="0"/>
        <item h="1" x="19"/>
        <item h="1" x="13"/>
        <item h="1" x="27"/>
        <item h="1" x="17"/>
        <item h="1" x="12"/>
        <item h="1" x="18"/>
        <item h="1" x="8"/>
        <item h="1" x="10"/>
        <item h="1" x="7"/>
        <item h="1" x="24"/>
        <item h="1" x="3"/>
        <item h="1" x="28"/>
        <item x="26"/>
        <item h="1" x="2"/>
        <item h="1" x="25"/>
        <item h="1" x="23"/>
        <item h="1" x="22"/>
        <item h="1" x="9"/>
        <item h="1" x="5"/>
        <item h="1" x="16"/>
        <item h="1" x="1"/>
        <item h="1" x="14"/>
        <item h="1" x="11"/>
        <item h="1" x="20"/>
        <item h="1" x="15"/>
        <item h="1" x="21"/>
        <item h="1" x="4"/>
        <item t="default"/>
      </items>
    </pivotField>
    <pivotField showAll="0"/>
    <pivotField showAll="0"/>
    <pivotField showAll="0"/>
    <pivotField dataField="1" showAll="0"/>
    <pivotField dataField="1" showAl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 showAll="0"/>
  </pivotFields>
  <rowFields count="1">
    <field x="3"/>
  </rowFields>
  <rowItems count="2">
    <i>
      <x v="14"/>
    </i>
    <i t="grand">
      <x/>
    </i>
  </rowItems>
  <colFields count="1">
    <field x="-2"/>
  </colFields>
  <colItems count="2">
    <i>
      <x/>
    </i>
    <i i="1">
      <x v="1"/>
    </i>
  </colItems>
  <dataFields count="2">
    <dataField name="Average of actual_price" fld="8" subtotal="average" baseField="3" baseItem="17"/>
    <dataField name="Average of discounted_price" fld="7" subtotal="average" baseField="3" baseItem="20" numFmtId="1"/>
  </dataFields>
  <chartFormats count="2">
    <chartFormat chart="8" format="5"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1"/>
          </reference>
        </references>
      </pivotArea>
    </chartFormat>
  </chartFormats>
  <pivotTableStyleInfo name="PivotStyleLight1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4EDFAE3-9AA0-4068-A491-2E809B4E6860}" name="PivotTable7" cacheId="1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7">
  <location ref="A3:C5" firstHeaderRow="0" firstDataRow="1" firstDataCol="1"/>
  <pivotFields count="21">
    <pivotField showAll="0"/>
    <pivotField showAll="0" sortType="descending">
      <autoSortScope>
        <pivotArea dataOnly="0" outline="0" fieldPosition="0">
          <references count="1">
            <reference field="4294967294" count="1" selected="0">
              <x v="1"/>
            </reference>
          </references>
        </pivotArea>
      </autoSortScope>
    </pivotField>
    <pivotField showAll="0"/>
    <pivotField axis="axisRow" showAll="0">
      <items count="30">
        <item h="1" x="6"/>
        <item h="1" x="0"/>
        <item h="1" x="19"/>
        <item h="1" x="13"/>
        <item h="1" x="27"/>
        <item h="1" x="17"/>
        <item h="1" x="12"/>
        <item h="1" x="18"/>
        <item h="1" x="8"/>
        <item h="1" x="10"/>
        <item h="1" x="7"/>
        <item h="1" x="24"/>
        <item h="1" x="3"/>
        <item h="1" x="28"/>
        <item x="26"/>
        <item h="1" x="2"/>
        <item h="1" x="25"/>
        <item h="1" x="23"/>
        <item h="1" x="22"/>
        <item h="1" x="9"/>
        <item h="1" x="5"/>
        <item h="1" x="16"/>
        <item h="1" x="1"/>
        <item h="1" x="14"/>
        <item h="1" x="11"/>
        <item h="1" x="20"/>
        <item h="1" x="15"/>
        <item h="1" x="21"/>
        <item h="1" x="4"/>
        <item t="default"/>
      </items>
    </pivotField>
    <pivotField showAll="0"/>
    <pivotField showAll="0"/>
    <pivotField showAll="0"/>
    <pivotField showAll="0"/>
    <pivotField showAll="0"/>
    <pivotField numFmtId="9" showAll="0">
      <items count="93">
        <item x="26"/>
        <item x="87"/>
        <item x="90"/>
        <item x="83"/>
        <item x="84"/>
        <item x="80"/>
        <item x="70"/>
        <item x="86"/>
        <item x="91"/>
        <item x="79"/>
        <item x="68"/>
        <item x="89"/>
        <item x="14"/>
        <item x="81"/>
        <item x="59"/>
        <item x="85"/>
        <item x="49"/>
        <item x="75"/>
        <item x="71"/>
        <item x="52"/>
        <item x="73"/>
        <item x="47"/>
        <item x="7"/>
        <item x="66"/>
        <item x="23"/>
        <item x="55"/>
        <item x="35"/>
        <item x="28"/>
        <item x="56"/>
        <item x="77"/>
        <item x="39"/>
        <item x="44"/>
        <item x="9"/>
        <item x="67"/>
        <item x="31"/>
        <item x="63"/>
        <item x="42"/>
        <item x="16"/>
        <item x="17"/>
        <item x="54"/>
        <item x="19"/>
        <item x="21"/>
        <item x="1"/>
        <item x="15"/>
        <item x="32"/>
        <item x="18"/>
        <item x="41"/>
        <item x="61"/>
        <item x="76"/>
        <item x="8"/>
        <item x="24"/>
        <item x="50"/>
        <item x="3"/>
        <item x="34"/>
        <item x="10"/>
        <item x="37"/>
        <item x="48"/>
        <item x="30"/>
        <item x="53"/>
        <item x="13"/>
        <item x="4"/>
        <item x="33"/>
        <item x="11"/>
        <item x="0"/>
        <item x="6"/>
        <item x="46"/>
        <item x="29"/>
        <item x="45"/>
        <item x="12"/>
        <item x="20"/>
        <item x="58"/>
        <item x="22"/>
        <item x="25"/>
        <item x="82"/>
        <item x="43"/>
        <item x="60"/>
        <item x="36"/>
        <item x="38"/>
        <item x="72"/>
        <item x="27"/>
        <item x="74"/>
        <item x="62"/>
        <item x="57"/>
        <item x="78"/>
        <item x="5"/>
        <item x="40"/>
        <item x="65"/>
        <item x="51"/>
        <item x="64"/>
        <item x="2"/>
        <item x="69"/>
        <item x="88"/>
        <item t="default"/>
      </items>
    </pivotField>
    <pivotField dataField="1"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dataField="1" showAll="0"/>
    <pivotField showAll="0"/>
    <pivotField showAll="0"/>
    <pivotField showAll="0"/>
    <pivotField showAll="0"/>
    <pivotField showAll="0"/>
    <pivotField showAll="0"/>
    <pivotField showAll="0"/>
    <pivotField showAll="0"/>
    <pivotField showAll="0"/>
  </pivotFields>
  <rowFields count="1">
    <field x="3"/>
  </rowFields>
  <rowItems count="2">
    <i>
      <x v="14"/>
    </i>
    <i t="grand">
      <x/>
    </i>
  </rowItems>
  <colFields count="1">
    <field x="-2"/>
  </colFields>
  <colItems count="2">
    <i>
      <x/>
    </i>
    <i i="1">
      <x v="1"/>
    </i>
  </colItems>
  <dataFields count="2">
    <dataField name="Average of rating" fld="10" subtotal="average" baseField="3" baseItem="0"/>
    <dataField name="Sum of rating_count" fld="11" baseField="1" baseItem="0"/>
  </dataFields>
  <formats count="2">
    <format dxfId="105">
      <pivotArea outline="0" collapsedLevelsAreSubtotals="1" fieldPosition="0"/>
    </format>
    <format dxfId="104">
      <pivotArea dataOnly="0" labelOnly="1" outline="0" axis="axisValues" fieldPosition="0"/>
    </format>
  </formats>
  <chartFormats count="2">
    <chartFormat chart="21" format="4" series="1">
      <pivotArea type="data" outline="0" fieldPosition="0">
        <references count="1">
          <reference field="4294967294" count="1" selected="0">
            <x v="0"/>
          </reference>
        </references>
      </pivotArea>
    </chartFormat>
    <chartFormat chart="21" format="5" series="1">
      <pivotArea type="data" outline="0" fieldPosition="0">
        <references count="1">
          <reference field="4294967294" count="1" selected="0">
            <x v="1"/>
          </reference>
        </references>
      </pivotArea>
    </chartFormat>
  </chartFormats>
  <pivotTableStyleInfo name="PivotStyleMedium2"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iscount_percentage" xr10:uid="{65CFDB3B-3210-4ACF-9AD7-C7575F23D6BD}" sourceName="discount_percentage">
  <pivotTables>
    <pivotTable tabId="8" name="PivotTable6"/>
    <pivotTable tabId="7" name="PivotTable5"/>
    <pivotTable tabId="9" name="PivotTable7"/>
  </pivotTables>
  <data>
    <tabular pivotCacheId="1637575889">
      <items count="92">
        <i x="68" s="1"/>
        <i x="89" s="1"/>
        <i x="73" s="1"/>
        <i x="47" s="1"/>
        <i x="42" s="1"/>
        <i x="19" s="1"/>
        <i x="8" s="1"/>
        <i x="24" s="1"/>
        <i x="48" s="1"/>
        <i x="13" s="1"/>
        <i x="4" s="1"/>
        <i x="6" s="1"/>
        <i x="45" s="1"/>
        <i x="26" s="1" nd="1"/>
        <i x="87" s="1" nd="1"/>
        <i x="90" s="1" nd="1"/>
        <i x="83" s="1" nd="1"/>
        <i x="84" s="1" nd="1"/>
        <i x="80" s="1" nd="1"/>
        <i x="70" s="1" nd="1"/>
        <i x="86" s="1" nd="1"/>
        <i x="91" s="1" nd="1"/>
        <i x="79" s="1" nd="1"/>
        <i x="14" s="1" nd="1"/>
        <i x="81" s="1" nd="1"/>
        <i x="59" s="1" nd="1"/>
        <i x="85" s="1" nd="1"/>
        <i x="49" s="1" nd="1"/>
        <i x="75" s="1" nd="1"/>
        <i x="71" s="1" nd="1"/>
        <i x="52" s="1" nd="1"/>
        <i x="7" s="1" nd="1"/>
        <i x="66" s="1" nd="1"/>
        <i x="23" s="1" nd="1"/>
        <i x="55" s="1" nd="1"/>
        <i x="35" s="1" nd="1"/>
        <i x="28" s="1" nd="1"/>
        <i x="56" s="1" nd="1"/>
        <i x="77" s="1" nd="1"/>
        <i x="39" s="1" nd="1"/>
        <i x="44" s="1" nd="1"/>
        <i x="9" s="1" nd="1"/>
        <i x="67" s="1" nd="1"/>
        <i x="31" s="1" nd="1"/>
        <i x="63" s="1" nd="1"/>
        <i x="16" s="1" nd="1"/>
        <i x="17" s="1" nd="1"/>
        <i x="54" s="1" nd="1"/>
        <i x="21" s="1" nd="1"/>
        <i x="1" s="1" nd="1"/>
        <i x="15" s="1" nd="1"/>
        <i x="32" s="1" nd="1"/>
        <i x="18" s="1" nd="1"/>
        <i x="41" s="1" nd="1"/>
        <i x="61" s="1" nd="1"/>
        <i x="76" s="1" nd="1"/>
        <i x="50" s="1" nd="1"/>
        <i x="3" s="1" nd="1"/>
        <i x="34" s="1" nd="1"/>
        <i x="10" s="1" nd="1"/>
        <i x="37" s="1" nd="1"/>
        <i x="30" s="1" nd="1"/>
        <i x="53" s="1" nd="1"/>
        <i x="33" s="1" nd="1"/>
        <i x="11" s="1" nd="1"/>
        <i x="0" s="1" nd="1"/>
        <i x="46" s="1" nd="1"/>
        <i x="29" s="1" nd="1"/>
        <i x="12" s="1" nd="1"/>
        <i x="20" s="1" nd="1"/>
        <i x="58" s="1" nd="1"/>
        <i x="22" s="1" nd="1"/>
        <i x="25" s="1" nd="1"/>
        <i x="82" s="1" nd="1"/>
        <i x="43" s="1" nd="1"/>
        <i x="60" s="1" nd="1"/>
        <i x="36" s="1" nd="1"/>
        <i x="38" s="1" nd="1"/>
        <i x="72" s="1" nd="1"/>
        <i x="27" s="1" nd="1"/>
        <i x="74" s="1" nd="1"/>
        <i x="62" s="1" nd="1"/>
        <i x="57" s="1" nd="1"/>
        <i x="78" s="1" nd="1"/>
        <i x="5" s="1" nd="1"/>
        <i x="40" s="1" nd="1"/>
        <i x="65" s="1" nd="1"/>
        <i x="51" s="1" nd="1"/>
        <i x="64" s="1" nd="1"/>
        <i x="2" s="1" nd="1"/>
        <i x="69" s="1" nd="1"/>
        <i x="88" s="1" nd="1"/>
      </items>
    </tabular>
  </data>
  <extLst>
    <x:ext xmlns:x15="http://schemas.microsoft.com/office/spreadsheetml/2010/11/main" uri="{470722E0-AACD-4C17-9CDC-17EF765DBC7E}">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ating" xr10:uid="{28A71537-AA37-40B3-8725-D5D71A61271B}" sourceName="rating">
  <pivotTables>
    <pivotTable tabId="8" name="PivotTable6"/>
    <pivotTable tabId="7" name="PivotTable5"/>
    <pivotTable tabId="9" name="PivotTable7"/>
  </pivotTables>
  <data>
    <tabular pivotCacheId="1637575889">
      <items count="26">
        <i x="7" s="1"/>
        <i x="11" s="1"/>
        <i x="2" s="1"/>
        <i x="1" s="1"/>
        <i x="3" s="1"/>
        <i x="0" s="1"/>
        <i x="4" s="1"/>
        <i x="23" s="1" nd="1"/>
        <i x="21" s="1" nd="1"/>
        <i x="24" s="1" nd="1"/>
        <i x="18" s="1" nd="1"/>
        <i x="25" s="1" nd="1"/>
        <i x="17" s="1" nd="1"/>
        <i x="19" s="1" nd="1"/>
        <i x="14" s="1" nd="1"/>
        <i x="8" s="1" nd="1"/>
        <i x="10" s="1" nd="1"/>
        <i x="12" s="1" nd="1"/>
        <i x="9" s="1" nd="1"/>
        <i x="5" s="1" nd="1"/>
        <i x="6" s="1" nd="1"/>
        <i x="13" s="1" nd="1"/>
        <i x="16" s="1" nd="1"/>
        <i x="20" s="1" nd="1"/>
        <i x="15" s="1" nd="1"/>
        <i x="22" s="1" nd="1"/>
      </items>
    </tabular>
  </data>
  <extLst>
    <x:ext xmlns:x15="http://schemas.microsoft.com/office/spreadsheetml/2010/11/main" uri="{470722E0-AACD-4C17-9CDC-17EF765DBC7E}">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_2" xr10:uid="{4E8567D2-E08F-4081-B8CC-6C0467B9C9B0}" sourceName="category 2">
  <pivotTables>
    <pivotTable tabId="7" name="PivotTable5"/>
    <pivotTable tabId="8" name="PivotTable6"/>
    <pivotTable tabId="9" name="PivotTable7"/>
  </pivotTables>
  <data>
    <tabular pivotCacheId="1637575889">
      <items count="29">
        <i x="6"/>
        <i x="0"/>
        <i x="19"/>
        <i x="13"/>
        <i x="27"/>
        <i x="17"/>
        <i x="12"/>
        <i x="18"/>
        <i x="8"/>
        <i x="10"/>
        <i x="7"/>
        <i x="24"/>
        <i x="3"/>
        <i x="28"/>
        <i x="26" s="1"/>
        <i x="2"/>
        <i x="25"/>
        <i x="23"/>
        <i x="22"/>
        <i x="9"/>
        <i x="5"/>
        <i x="16"/>
        <i x="1"/>
        <i x="14"/>
        <i x="11"/>
        <i x="20"/>
        <i x="15"/>
        <i x="21"/>
        <i x="4"/>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iscount_percentage" xr10:uid="{4092E2F4-EFEF-4D2C-92EA-6D1DD5F0C82D}" cache="Slicer_discount_percentage" caption="discount_percentage" columnCount="3" rowHeight="1371600"/>
  <slicer name="rating" xr10:uid="{5ED6B4A8-3AE7-442A-8BCB-D197CEB892E9}" cache="Slicer_rating" caption="rating" columnCount="3" rowHeight="1371600"/>
  <slicer name="category 2" xr10:uid="{6494C0D0-E1F4-4F51-9FE4-7DB1F0DCBB21}" cache="Slicer_category_2" caption="category 2" startItem="12" columnCount="3" rowHeight="13716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7F76371-F0B9-4762-8462-1A135E435D88}" name="Amazone_dataset" displayName="Amazone_dataset" ref="A1:U1466" totalsRowShown="0" dataDxfId="103">
  <autoFilter ref="A1:U1466" xr:uid="{C7F76371-F0B9-4762-8462-1A135E435D88}"/>
  <tableColumns count="21">
    <tableColumn id="1" xr3:uid="{6FCE5948-11E1-4B23-9943-9C75C469ACD3}" name="product_id" dataDxfId="102"/>
    <tableColumn id="2" xr3:uid="{AB6AFB6D-0114-408A-A9E7-10157F7DD6E9}" name="product_name" dataDxfId="101"/>
    <tableColumn id="3" xr3:uid="{C12876EA-7A01-45D3-9687-378BDD6520C9}" name="category 1" dataDxfId="100"/>
    <tableColumn id="18" xr3:uid="{EA7A1F40-FCC3-4BC1-B750-3CC5377CEE0D}" name="category 2" dataDxfId="99"/>
    <tableColumn id="19" xr3:uid="{AD4B37C9-B1BE-4471-97AB-93FEF483A7B2}" name="category  3" dataDxfId="98"/>
    <tableColumn id="24" xr3:uid="{B451DC4A-59C2-4291-B7F2-3918DBDF48A0}" name="category 4" dataDxfId="97"/>
    <tableColumn id="23" xr3:uid="{5FE70C78-1E07-4F3A-B12D-2C664AFBAD92}" name="category 5" dataDxfId="96"/>
    <tableColumn id="4" xr3:uid="{994F5E1B-9B61-42AA-931B-76B4CFB72DDD}" name="discounted_price" dataDxfId="95"/>
    <tableColumn id="5" xr3:uid="{E25AAFB7-FF1C-43F9-8158-DB2CE0B062D3}" name="actual_price" dataDxfId="94"/>
    <tableColumn id="17" xr3:uid="{92A5B8CF-A9B7-4F84-9634-E6B21EEE8D25}" name="discount_percentage" dataDxfId="93"/>
    <tableColumn id="7" xr3:uid="{010EA66C-8097-4CA6-861E-46B07B22204E}" name="rating" dataDxfId="92"/>
    <tableColumn id="8" xr3:uid="{40CEFCA5-1AD7-4448-8118-67B19F7562FE}" name="rating_count" dataDxfId="91"/>
    <tableColumn id="6" xr3:uid="{8401B36F-69EF-406E-953D-8885EB3766AB}" name="Rating_Group" dataDxfId="90">
      <calculatedColumnFormula>IF(Amazone_dataset[[#This Row],[rating]]&gt;=4,"Excelent(4-5)⭐",IF(Amazone_dataset[[#This Row],[rating]]&gt;=3,"Good(3-4)⭐", "Poor(&lt;3)"))</calculatedColumnFormula>
    </tableColumn>
    <tableColumn id="9" xr3:uid="{F212D4B6-A66C-4078-A5F6-26A983C30D2C}" name="about_product" dataDxfId="89"/>
    <tableColumn id="10" xr3:uid="{4D83C384-FEC8-493E-A028-286A5C83D24B}" name="user_id" dataDxfId="88"/>
    <tableColumn id="11" xr3:uid="{30CD5A56-A20F-44FA-9986-E709D6E55268}" name="user_name" dataDxfId="87"/>
    <tableColumn id="12" xr3:uid="{8C06DE63-1468-45E8-8DCA-2A680856C1B1}" name="review_id" dataDxfId="86"/>
    <tableColumn id="13" xr3:uid="{B2F286A7-E907-4C31-AB6D-37CB298E6AEA}" name="review_title" dataDxfId="85"/>
    <tableColumn id="14" xr3:uid="{0DE8D00A-BB48-4EF9-A971-8CAC8C3BD432}" name="review_content" dataDxfId="84"/>
    <tableColumn id="15" xr3:uid="{7431C2FC-5EAF-4E53-8FC1-87FA85337451}" name="img_link" dataDxfId="83"/>
    <tableColumn id="16" xr3:uid="{1617EA45-B1B6-4B54-8E1F-B4E90DD0AF3F}" name="product_link" dataDxfId="8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0E1732-FF9D-462A-A7E5-4F13CCDE5F7E}">
  <dimension ref="A1:B5"/>
  <sheetViews>
    <sheetView showGridLines="0" zoomScale="69" zoomScaleNormal="69" workbookViewId="0">
      <selection activeCell="J23" sqref="J23"/>
    </sheetView>
  </sheetViews>
  <sheetFormatPr defaultRowHeight="14.25" x14ac:dyDescent="0.45"/>
  <cols>
    <col min="1" max="1" width="23.6640625" bestFit="1" customWidth="1"/>
    <col min="2" max="2" width="27.33203125" bestFit="1" customWidth="1"/>
    <col min="3" max="3" width="24.19921875" bestFit="1" customWidth="1"/>
  </cols>
  <sheetData>
    <row r="1" spans="1:2" x14ac:dyDescent="0.45">
      <c r="B1" s="4" t="s">
        <v>13170</v>
      </c>
    </row>
    <row r="3" spans="1:2" x14ac:dyDescent="0.45">
      <c r="A3" s="2" t="s">
        <v>12861</v>
      </c>
      <c r="B3" t="s">
        <v>13172</v>
      </c>
    </row>
    <row r="4" spans="1:2" x14ac:dyDescent="0.45">
      <c r="A4" s="3" t="s">
        <v>13096</v>
      </c>
      <c r="B4" s="12">
        <v>0.46062500000000001</v>
      </c>
    </row>
    <row r="5" spans="1:2" x14ac:dyDescent="0.45">
      <c r="A5" s="3" t="s">
        <v>12862</v>
      </c>
      <c r="B5" s="12">
        <v>0.46062500000000001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A8FEC2-985D-46E2-AFDA-E36765125D8A}">
  <dimension ref="A1:C5"/>
  <sheetViews>
    <sheetView showGridLines="0" zoomScale="79" zoomScaleNormal="79" workbookViewId="0">
      <selection activeCell="B3" sqref="B3:B4"/>
      <pivotSelection pane="bottomRight" showHeader="1" extendable="1" max="2" activeRow="2" activeCol="1" click="1" r:id="rId1">
        <pivotArea dataOnly="0" outline="0" fieldPosition="0">
          <references count="1">
            <reference field="4294967294" count="1">
              <x v="0"/>
            </reference>
          </references>
        </pivotArea>
      </pivotSelection>
    </sheetView>
  </sheetViews>
  <sheetFormatPr defaultRowHeight="14.25" x14ac:dyDescent="0.45"/>
  <cols>
    <col min="1" max="1" width="23.1328125" bestFit="1" customWidth="1"/>
    <col min="2" max="2" width="19.9296875" bestFit="1" customWidth="1"/>
    <col min="3" max="3" width="24.19921875" bestFit="1" customWidth="1"/>
  </cols>
  <sheetData>
    <row r="1" spans="1:3" x14ac:dyDescent="0.45">
      <c r="B1" t="s">
        <v>13171</v>
      </c>
    </row>
    <row r="3" spans="1:3" x14ac:dyDescent="0.45">
      <c r="A3" s="2" t="s">
        <v>12861</v>
      </c>
      <c r="B3" t="s">
        <v>12865</v>
      </c>
      <c r="C3" t="s">
        <v>12866</v>
      </c>
    </row>
    <row r="4" spans="1:3" x14ac:dyDescent="0.45">
      <c r="A4" s="3" t="s">
        <v>13096</v>
      </c>
      <c r="B4" s="13">
        <v>701.0625</v>
      </c>
      <c r="C4" s="11">
        <v>358.00374999999997</v>
      </c>
    </row>
    <row r="5" spans="1:3" x14ac:dyDescent="0.45">
      <c r="A5" s="3" t="s">
        <v>12862</v>
      </c>
      <c r="B5" s="13">
        <v>701.0625</v>
      </c>
      <c r="C5" s="11">
        <v>358.00374999999997</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D71654-AE19-4708-BB99-E38B957BCCF2}">
  <dimension ref="A3:C2678"/>
  <sheetViews>
    <sheetView zoomScale="48" zoomScaleNormal="78" workbookViewId="0">
      <selection activeCell="V48" sqref="V48"/>
    </sheetView>
  </sheetViews>
  <sheetFormatPr defaultRowHeight="14.25" x14ac:dyDescent="0.45"/>
  <cols>
    <col min="1" max="1" width="23.6640625" bestFit="1" customWidth="1"/>
    <col min="2" max="2" width="14.6640625" style="4" bestFit="1" customWidth="1"/>
    <col min="3" max="3" width="17" bestFit="1" customWidth="1"/>
  </cols>
  <sheetData>
    <row r="3" spans="1:3" x14ac:dyDescent="0.45">
      <c r="A3" s="2" t="s">
        <v>12861</v>
      </c>
      <c r="B3" t="s">
        <v>12864</v>
      </c>
      <c r="C3" t="s">
        <v>12863</v>
      </c>
    </row>
    <row r="4" spans="1:3" x14ac:dyDescent="0.45">
      <c r="A4" s="3" t="s">
        <v>13096</v>
      </c>
      <c r="B4" s="14">
        <v>4.0250000000000004</v>
      </c>
      <c r="C4" s="14">
        <v>53765</v>
      </c>
    </row>
    <row r="5" spans="1:3" x14ac:dyDescent="0.45">
      <c r="A5" s="3" t="s">
        <v>12862</v>
      </c>
      <c r="B5" s="14">
        <v>4.0250000000000004</v>
      </c>
      <c r="C5" s="14">
        <v>53765</v>
      </c>
    </row>
    <row r="6" spans="1:3" x14ac:dyDescent="0.45">
      <c r="B6"/>
    </row>
    <row r="7" spans="1:3" x14ac:dyDescent="0.45">
      <c r="B7"/>
    </row>
    <row r="8" spans="1:3" x14ac:dyDescent="0.45">
      <c r="B8"/>
    </row>
    <row r="9" spans="1:3" x14ac:dyDescent="0.45">
      <c r="B9"/>
    </row>
    <row r="10" spans="1:3" x14ac:dyDescent="0.45">
      <c r="B10"/>
    </row>
    <row r="11" spans="1:3" x14ac:dyDescent="0.45">
      <c r="B11"/>
    </row>
    <row r="12" spans="1:3" x14ac:dyDescent="0.45">
      <c r="B12"/>
    </row>
    <row r="13" spans="1:3" x14ac:dyDescent="0.45">
      <c r="B13"/>
    </row>
    <row r="14" spans="1:3" x14ac:dyDescent="0.45">
      <c r="B14"/>
    </row>
    <row r="15" spans="1:3" x14ac:dyDescent="0.45">
      <c r="B15"/>
    </row>
    <row r="16" spans="1:3" x14ac:dyDescent="0.45">
      <c r="B16"/>
    </row>
    <row r="17" spans="2:2" x14ac:dyDescent="0.45">
      <c r="B17"/>
    </row>
    <row r="18" spans="2:2" x14ac:dyDescent="0.45">
      <c r="B18"/>
    </row>
    <row r="19" spans="2:2" x14ac:dyDescent="0.45">
      <c r="B19"/>
    </row>
    <row r="20" spans="2:2" x14ac:dyDescent="0.45">
      <c r="B20"/>
    </row>
    <row r="21" spans="2:2" x14ac:dyDescent="0.45">
      <c r="B21"/>
    </row>
    <row r="22" spans="2:2" x14ac:dyDescent="0.45">
      <c r="B22"/>
    </row>
    <row r="23" spans="2:2" x14ac:dyDescent="0.45">
      <c r="B23"/>
    </row>
    <row r="24" spans="2:2" x14ac:dyDescent="0.45">
      <c r="B24"/>
    </row>
    <row r="25" spans="2:2" x14ac:dyDescent="0.45">
      <c r="B25"/>
    </row>
    <row r="26" spans="2:2" x14ac:dyDescent="0.45">
      <c r="B26"/>
    </row>
    <row r="27" spans="2:2" x14ac:dyDescent="0.45">
      <c r="B27"/>
    </row>
    <row r="28" spans="2:2" x14ac:dyDescent="0.45">
      <c r="B28"/>
    </row>
    <row r="29" spans="2:2" x14ac:dyDescent="0.45">
      <c r="B29"/>
    </row>
    <row r="30" spans="2:2" x14ac:dyDescent="0.45">
      <c r="B30"/>
    </row>
    <row r="31" spans="2:2" x14ac:dyDescent="0.45">
      <c r="B31"/>
    </row>
    <row r="32" spans="2:2" x14ac:dyDescent="0.45">
      <c r="B32"/>
    </row>
    <row r="33" spans="2:2" x14ac:dyDescent="0.45">
      <c r="B33"/>
    </row>
    <row r="34" spans="2:2" x14ac:dyDescent="0.45">
      <c r="B34"/>
    </row>
    <row r="35" spans="2:2" x14ac:dyDescent="0.45">
      <c r="B35"/>
    </row>
    <row r="36" spans="2:2" x14ac:dyDescent="0.45">
      <c r="B36"/>
    </row>
    <row r="37" spans="2:2" x14ac:dyDescent="0.45">
      <c r="B37"/>
    </row>
    <row r="38" spans="2:2" x14ac:dyDescent="0.45">
      <c r="B38"/>
    </row>
    <row r="39" spans="2:2" x14ac:dyDescent="0.45">
      <c r="B39"/>
    </row>
    <row r="40" spans="2:2" x14ac:dyDescent="0.45">
      <c r="B40"/>
    </row>
    <row r="41" spans="2:2" x14ac:dyDescent="0.45">
      <c r="B41"/>
    </row>
    <row r="42" spans="2:2" x14ac:dyDescent="0.45">
      <c r="B42"/>
    </row>
    <row r="43" spans="2:2" x14ac:dyDescent="0.45">
      <c r="B43"/>
    </row>
    <row r="44" spans="2:2" x14ac:dyDescent="0.45">
      <c r="B44"/>
    </row>
    <row r="45" spans="2:2" x14ac:dyDescent="0.45">
      <c r="B45"/>
    </row>
    <row r="46" spans="2:2" x14ac:dyDescent="0.45">
      <c r="B46"/>
    </row>
    <row r="47" spans="2:2" x14ac:dyDescent="0.45">
      <c r="B47"/>
    </row>
    <row r="48" spans="2:2" x14ac:dyDescent="0.45">
      <c r="B48"/>
    </row>
    <row r="49" spans="2:2" x14ac:dyDescent="0.45">
      <c r="B49"/>
    </row>
    <row r="50" spans="2:2" x14ac:dyDescent="0.45">
      <c r="B50"/>
    </row>
    <row r="51" spans="2:2" x14ac:dyDescent="0.45">
      <c r="B51"/>
    </row>
    <row r="52" spans="2:2" x14ac:dyDescent="0.45">
      <c r="B52"/>
    </row>
    <row r="53" spans="2:2" x14ac:dyDescent="0.45">
      <c r="B53"/>
    </row>
    <row r="54" spans="2:2" x14ac:dyDescent="0.45">
      <c r="B54"/>
    </row>
    <row r="55" spans="2:2" x14ac:dyDescent="0.45">
      <c r="B55"/>
    </row>
    <row r="56" spans="2:2" x14ac:dyDescent="0.45">
      <c r="B56"/>
    </row>
    <row r="57" spans="2:2" x14ac:dyDescent="0.45">
      <c r="B57"/>
    </row>
    <row r="58" spans="2:2" x14ac:dyDescent="0.45">
      <c r="B58"/>
    </row>
    <row r="59" spans="2:2" x14ac:dyDescent="0.45">
      <c r="B59"/>
    </row>
    <row r="60" spans="2:2" x14ac:dyDescent="0.45">
      <c r="B60"/>
    </row>
    <row r="61" spans="2:2" x14ac:dyDescent="0.45">
      <c r="B61"/>
    </row>
    <row r="62" spans="2:2" x14ac:dyDescent="0.45">
      <c r="B62"/>
    </row>
    <row r="63" spans="2:2" x14ac:dyDescent="0.45">
      <c r="B63"/>
    </row>
    <row r="64" spans="2:2" x14ac:dyDescent="0.45">
      <c r="B64"/>
    </row>
    <row r="65" spans="2:2" x14ac:dyDescent="0.45">
      <c r="B65"/>
    </row>
    <row r="66" spans="2:2" x14ac:dyDescent="0.45">
      <c r="B66"/>
    </row>
    <row r="67" spans="2:2" x14ac:dyDescent="0.45">
      <c r="B67"/>
    </row>
    <row r="68" spans="2:2" x14ac:dyDescent="0.45">
      <c r="B68"/>
    </row>
    <row r="69" spans="2:2" x14ac:dyDescent="0.45">
      <c r="B69"/>
    </row>
    <row r="70" spans="2:2" x14ac:dyDescent="0.45">
      <c r="B70"/>
    </row>
    <row r="71" spans="2:2" x14ac:dyDescent="0.45">
      <c r="B71"/>
    </row>
    <row r="72" spans="2:2" x14ac:dyDescent="0.45">
      <c r="B72"/>
    </row>
    <row r="73" spans="2:2" x14ac:dyDescent="0.45">
      <c r="B73"/>
    </row>
    <row r="74" spans="2:2" x14ac:dyDescent="0.45">
      <c r="B74"/>
    </row>
    <row r="75" spans="2:2" x14ac:dyDescent="0.45">
      <c r="B75"/>
    </row>
    <row r="76" spans="2:2" x14ac:dyDescent="0.45">
      <c r="B76"/>
    </row>
    <row r="77" spans="2:2" x14ac:dyDescent="0.45">
      <c r="B77"/>
    </row>
    <row r="78" spans="2:2" x14ac:dyDescent="0.45">
      <c r="B78"/>
    </row>
    <row r="79" spans="2:2" x14ac:dyDescent="0.45">
      <c r="B79"/>
    </row>
    <row r="80" spans="2:2" x14ac:dyDescent="0.45">
      <c r="B80"/>
    </row>
    <row r="81" spans="2:2" x14ac:dyDescent="0.45">
      <c r="B81"/>
    </row>
    <row r="82" spans="2:2" x14ac:dyDescent="0.45">
      <c r="B82"/>
    </row>
    <row r="83" spans="2:2" x14ac:dyDescent="0.45">
      <c r="B83"/>
    </row>
    <row r="84" spans="2:2" x14ac:dyDescent="0.45">
      <c r="B84"/>
    </row>
    <row r="85" spans="2:2" x14ac:dyDescent="0.45">
      <c r="B85"/>
    </row>
    <row r="86" spans="2:2" x14ac:dyDescent="0.45">
      <c r="B86"/>
    </row>
    <row r="87" spans="2:2" x14ac:dyDescent="0.45">
      <c r="B87"/>
    </row>
    <row r="88" spans="2:2" x14ac:dyDescent="0.45">
      <c r="B88"/>
    </row>
    <row r="89" spans="2:2" x14ac:dyDescent="0.45">
      <c r="B89"/>
    </row>
    <row r="90" spans="2:2" x14ac:dyDescent="0.45">
      <c r="B90"/>
    </row>
    <row r="91" spans="2:2" x14ac:dyDescent="0.45">
      <c r="B91"/>
    </row>
    <row r="92" spans="2:2" x14ac:dyDescent="0.45">
      <c r="B92"/>
    </row>
    <row r="93" spans="2:2" x14ac:dyDescent="0.45">
      <c r="B93"/>
    </row>
    <row r="94" spans="2:2" x14ac:dyDescent="0.45">
      <c r="B94"/>
    </row>
    <row r="95" spans="2:2" x14ac:dyDescent="0.45">
      <c r="B95"/>
    </row>
    <row r="96" spans="2:2" x14ac:dyDescent="0.45">
      <c r="B96"/>
    </row>
    <row r="97" spans="2:2" x14ac:dyDescent="0.45">
      <c r="B97"/>
    </row>
    <row r="98" spans="2:2" x14ac:dyDescent="0.45">
      <c r="B98"/>
    </row>
    <row r="99" spans="2:2" x14ac:dyDescent="0.45">
      <c r="B99"/>
    </row>
    <row r="100" spans="2:2" x14ac:dyDescent="0.45">
      <c r="B100"/>
    </row>
    <row r="101" spans="2:2" x14ac:dyDescent="0.45">
      <c r="B101"/>
    </row>
    <row r="102" spans="2:2" x14ac:dyDescent="0.45">
      <c r="B102"/>
    </row>
    <row r="103" spans="2:2" x14ac:dyDescent="0.45">
      <c r="B103"/>
    </row>
    <row r="104" spans="2:2" x14ac:dyDescent="0.45">
      <c r="B104"/>
    </row>
    <row r="105" spans="2:2" x14ac:dyDescent="0.45">
      <c r="B105"/>
    </row>
    <row r="106" spans="2:2" x14ac:dyDescent="0.45">
      <c r="B106"/>
    </row>
    <row r="107" spans="2:2" x14ac:dyDescent="0.45">
      <c r="B107"/>
    </row>
    <row r="108" spans="2:2" x14ac:dyDescent="0.45">
      <c r="B108"/>
    </row>
    <row r="109" spans="2:2" x14ac:dyDescent="0.45">
      <c r="B109"/>
    </row>
    <row r="110" spans="2:2" x14ac:dyDescent="0.45">
      <c r="B110"/>
    </row>
    <row r="111" spans="2:2" x14ac:dyDescent="0.45">
      <c r="B111"/>
    </row>
    <row r="112" spans="2:2" x14ac:dyDescent="0.45">
      <c r="B112"/>
    </row>
    <row r="113" spans="2:2" x14ac:dyDescent="0.45">
      <c r="B113"/>
    </row>
    <row r="114" spans="2:2" x14ac:dyDescent="0.45">
      <c r="B114"/>
    </row>
    <row r="115" spans="2:2" x14ac:dyDescent="0.45">
      <c r="B115"/>
    </row>
    <row r="116" spans="2:2" x14ac:dyDescent="0.45">
      <c r="B116"/>
    </row>
    <row r="117" spans="2:2" x14ac:dyDescent="0.45">
      <c r="B117"/>
    </row>
    <row r="118" spans="2:2" x14ac:dyDescent="0.45">
      <c r="B118"/>
    </row>
    <row r="119" spans="2:2" x14ac:dyDescent="0.45">
      <c r="B119"/>
    </row>
    <row r="120" spans="2:2" x14ac:dyDescent="0.45">
      <c r="B120"/>
    </row>
    <row r="121" spans="2:2" x14ac:dyDescent="0.45">
      <c r="B121"/>
    </row>
    <row r="122" spans="2:2" x14ac:dyDescent="0.45">
      <c r="B122"/>
    </row>
    <row r="123" spans="2:2" x14ac:dyDescent="0.45">
      <c r="B123"/>
    </row>
    <row r="124" spans="2:2" x14ac:dyDescent="0.45">
      <c r="B124"/>
    </row>
    <row r="125" spans="2:2" x14ac:dyDescent="0.45">
      <c r="B125"/>
    </row>
    <row r="126" spans="2:2" x14ac:dyDescent="0.45">
      <c r="B126"/>
    </row>
    <row r="127" spans="2:2" x14ac:dyDescent="0.45">
      <c r="B127"/>
    </row>
    <row r="128" spans="2:2" x14ac:dyDescent="0.45">
      <c r="B128"/>
    </row>
    <row r="129" spans="2:2" x14ac:dyDescent="0.45">
      <c r="B129"/>
    </row>
    <row r="130" spans="2:2" x14ac:dyDescent="0.45">
      <c r="B130"/>
    </row>
    <row r="131" spans="2:2" x14ac:dyDescent="0.45">
      <c r="B131"/>
    </row>
    <row r="132" spans="2:2" x14ac:dyDescent="0.45">
      <c r="B132"/>
    </row>
    <row r="133" spans="2:2" x14ac:dyDescent="0.45">
      <c r="B133"/>
    </row>
    <row r="134" spans="2:2" x14ac:dyDescent="0.45">
      <c r="B134"/>
    </row>
    <row r="135" spans="2:2" x14ac:dyDescent="0.45">
      <c r="B135"/>
    </row>
    <row r="136" spans="2:2" x14ac:dyDescent="0.45">
      <c r="B136"/>
    </row>
    <row r="137" spans="2:2" x14ac:dyDescent="0.45">
      <c r="B137"/>
    </row>
    <row r="138" spans="2:2" x14ac:dyDescent="0.45">
      <c r="B138"/>
    </row>
    <row r="139" spans="2:2" x14ac:dyDescent="0.45">
      <c r="B139"/>
    </row>
    <row r="140" spans="2:2" x14ac:dyDescent="0.45">
      <c r="B140"/>
    </row>
    <row r="141" spans="2:2" x14ac:dyDescent="0.45">
      <c r="B141"/>
    </row>
    <row r="142" spans="2:2" x14ac:dyDescent="0.45">
      <c r="B142"/>
    </row>
    <row r="143" spans="2:2" x14ac:dyDescent="0.45">
      <c r="B143"/>
    </row>
    <row r="144" spans="2:2" x14ac:dyDescent="0.45">
      <c r="B144"/>
    </row>
    <row r="145" spans="2:2" x14ac:dyDescent="0.45">
      <c r="B145"/>
    </row>
    <row r="146" spans="2:2" x14ac:dyDescent="0.45">
      <c r="B146"/>
    </row>
    <row r="147" spans="2:2" x14ac:dyDescent="0.45">
      <c r="B147"/>
    </row>
    <row r="148" spans="2:2" x14ac:dyDescent="0.45">
      <c r="B148"/>
    </row>
    <row r="149" spans="2:2" x14ac:dyDescent="0.45">
      <c r="B149"/>
    </row>
    <row r="150" spans="2:2" x14ac:dyDescent="0.45">
      <c r="B150"/>
    </row>
    <row r="151" spans="2:2" x14ac:dyDescent="0.45">
      <c r="B151"/>
    </row>
    <row r="152" spans="2:2" x14ac:dyDescent="0.45">
      <c r="B152"/>
    </row>
    <row r="153" spans="2:2" x14ac:dyDescent="0.45">
      <c r="B153"/>
    </row>
    <row r="154" spans="2:2" x14ac:dyDescent="0.45">
      <c r="B154"/>
    </row>
    <row r="155" spans="2:2" x14ac:dyDescent="0.45">
      <c r="B155"/>
    </row>
    <row r="156" spans="2:2" x14ac:dyDescent="0.45">
      <c r="B156"/>
    </row>
    <row r="157" spans="2:2" x14ac:dyDescent="0.45">
      <c r="B157"/>
    </row>
    <row r="158" spans="2:2" x14ac:dyDescent="0.45">
      <c r="B158"/>
    </row>
    <row r="159" spans="2:2" x14ac:dyDescent="0.45">
      <c r="B159"/>
    </row>
    <row r="160" spans="2:2" x14ac:dyDescent="0.45">
      <c r="B160"/>
    </row>
    <row r="161" spans="2:2" x14ac:dyDescent="0.45">
      <c r="B161"/>
    </row>
    <row r="162" spans="2:2" x14ac:dyDescent="0.45">
      <c r="B162"/>
    </row>
    <row r="163" spans="2:2" x14ac:dyDescent="0.45">
      <c r="B163"/>
    </row>
    <row r="164" spans="2:2" x14ac:dyDescent="0.45">
      <c r="B164"/>
    </row>
    <row r="165" spans="2:2" x14ac:dyDescent="0.45">
      <c r="B165"/>
    </row>
    <row r="166" spans="2:2" x14ac:dyDescent="0.45">
      <c r="B166"/>
    </row>
    <row r="167" spans="2:2" x14ac:dyDescent="0.45">
      <c r="B167"/>
    </row>
    <row r="168" spans="2:2" x14ac:dyDescent="0.45">
      <c r="B168"/>
    </row>
    <row r="169" spans="2:2" x14ac:dyDescent="0.45">
      <c r="B169"/>
    </row>
    <row r="170" spans="2:2" x14ac:dyDescent="0.45">
      <c r="B170"/>
    </row>
    <row r="171" spans="2:2" x14ac:dyDescent="0.45">
      <c r="B171"/>
    </row>
    <row r="172" spans="2:2" x14ac:dyDescent="0.45">
      <c r="B172"/>
    </row>
    <row r="173" spans="2:2" x14ac:dyDescent="0.45">
      <c r="B173"/>
    </row>
    <row r="174" spans="2:2" x14ac:dyDescent="0.45">
      <c r="B174"/>
    </row>
    <row r="175" spans="2:2" x14ac:dyDescent="0.45">
      <c r="B175"/>
    </row>
    <row r="176" spans="2:2" x14ac:dyDescent="0.45">
      <c r="B176"/>
    </row>
    <row r="177" spans="2:2" x14ac:dyDescent="0.45">
      <c r="B177"/>
    </row>
    <row r="178" spans="2:2" x14ac:dyDescent="0.45">
      <c r="B178"/>
    </row>
    <row r="179" spans="2:2" x14ac:dyDescent="0.45">
      <c r="B179"/>
    </row>
    <row r="180" spans="2:2" x14ac:dyDescent="0.45">
      <c r="B180"/>
    </row>
    <row r="181" spans="2:2" x14ac:dyDescent="0.45">
      <c r="B181"/>
    </row>
    <row r="182" spans="2:2" x14ac:dyDescent="0.45">
      <c r="B182"/>
    </row>
    <row r="183" spans="2:2" x14ac:dyDescent="0.45">
      <c r="B183"/>
    </row>
    <row r="184" spans="2:2" x14ac:dyDescent="0.45">
      <c r="B184"/>
    </row>
    <row r="185" spans="2:2" x14ac:dyDescent="0.45">
      <c r="B185"/>
    </row>
    <row r="186" spans="2:2" x14ac:dyDescent="0.45">
      <c r="B186"/>
    </row>
    <row r="187" spans="2:2" x14ac:dyDescent="0.45">
      <c r="B187"/>
    </row>
    <row r="188" spans="2:2" x14ac:dyDescent="0.45">
      <c r="B188"/>
    </row>
    <row r="189" spans="2:2" x14ac:dyDescent="0.45">
      <c r="B189"/>
    </row>
    <row r="190" spans="2:2" x14ac:dyDescent="0.45">
      <c r="B190"/>
    </row>
    <row r="191" spans="2:2" x14ac:dyDescent="0.45">
      <c r="B191"/>
    </row>
    <row r="192" spans="2:2" x14ac:dyDescent="0.45">
      <c r="B192"/>
    </row>
    <row r="193" spans="2:2" x14ac:dyDescent="0.45">
      <c r="B193"/>
    </row>
    <row r="194" spans="2:2" x14ac:dyDescent="0.45">
      <c r="B194"/>
    </row>
    <row r="195" spans="2:2" x14ac:dyDescent="0.45">
      <c r="B195"/>
    </row>
    <row r="196" spans="2:2" x14ac:dyDescent="0.45">
      <c r="B196"/>
    </row>
    <row r="197" spans="2:2" x14ac:dyDescent="0.45">
      <c r="B197"/>
    </row>
    <row r="198" spans="2:2" x14ac:dyDescent="0.45">
      <c r="B198"/>
    </row>
    <row r="199" spans="2:2" x14ac:dyDescent="0.45">
      <c r="B199"/>
    </row>
    <row r="200" spans="2:2" x14ac:dyDescent="0.45">
      <c r="B200"/>
    </row>
    <row r="201" spans="2:2" x14ac:dyDescent="0.45">
      <c r="B201"/>
    </row>
    <row r="202" spans="2:2" x14ac:dyDescent="0.45">
      <c r="B202"/>
    </row>
    <row r="203" spans="2:2" x14ac:dyDescent="0.45">
      <c r="B203"/>
    </row>
    <row r="204" spans="2:2" x14ac:dyDescent="0.45">
      <c r="B204"/>
    </row>
    <row r="205" spans="2:2" x14ac:dyDescent="0.45">
      <c r="B205"/>
    </row>
    <row r="206" spans="2:2" x14ac:dyDescent="0.45">
      <c r="B206"/>
    </row>
    <row r="207" spans="2:2" x14ac:dyDescent="0.45">
      <c r="B207"/>
    </row>
    <row r="208" spans="2:2" x14ac:dyDescent="0.45">
      <c r="B208"/>
    </row>
    <row r="209" spans="2:2" x14ac:dyDescent="0.45">
      <c r="B209"/>
    </row>
    <row r="210" spans="2:2" x14ac:dyDescent="0.45">
      <c r="B210"/>
    </row>
    <row r="211" spans="2:2" x14ac:dyDescent="0.45">
      <c r="B211"/>
    </row>
    <row r="212" spans="2:2" x14ac:dyDescent="0.45">
      <c r="B212"/>
    </row>
    <row r="213" spans="2:2" x14ac:dyDescent="0.45">
      <c r="B213"/>
    </row>
    <row r="214" spans="2:2" x14ac:dyDescent="0.45">
      <c r="B214"/>
    </row>
    <row r="215" spans="2:2" x14ac:dyDescent="0.45">
      <c r="B215"/>
    </row>
    <row r="216" spans="2:2" x14ac:dyDescent="0.45">
      <c r="B216"/>
    </row>
    <row r="217" spans="2:2" x14ac:dyDescent="0.45">
      <c r="B217"/>
    </row>
    <row r="218" spans="2:2" x14ac:dyDescent="0.45">
      <c r="B218"/>
    </row>
    <row r="219" spans="2:2" x14ac:dyDescent="0.45">
      <c r="B219"/>
    </row>
    <row r="220" spans="2:2" x14ac:dyDescent="0.45">
      <c r="B220"/>
    </row>
    <row r="221" spans="2:2" x14ac:dyDescent="0.45">
      <c r="B221"/>
    </row>
    <row r="222" spans="2:2" x14ac:dyDescent="0.45">
      <c r="B222"/>
    </row>
    <row r="223" spans="2:2" x14ac:dyDescent="0.45">
      <c r="B223"/>
    </row>
    <row r="224" spans="2:2" x14ac:dyDescent="0.45">
      <c r="B224"/>
    </row>
    <row r="225" spans="2:2" x14ac:dyDescent="0.45">
      <c r="B225"/>
    </row>
    <row r="226" spans="2:2" x14ac:dyDescent="0.45">
      <c r="B226"/>
    </row>
    <row r="227" spans="2:2" x14ac:dyDescent="0.45">
      <c r="B227"/>
    </row>
    <row r="228" spans="2:2" x14ac:dyDescent="0.45">
      <c r="B228"/>
    </row>
    <row r="229" spans="2:2" x14ac:dyDescent="0.45">
      <c r="B229"/>
    </row>
    <row r="230" spans="2:2" x14ac:dyDescent="0.45">
      <c r="B230"/>
    </row>
    <row r="231" spans="2:2" x14ac:dyDescent="0.45">
      <c r="B231"/>
    </row>
    <row r="232" spans="2:2" x14ac:dyDescent="0.45">
      <c r="B232"/>
    </row>
    <row r="233" spans="2:2" x14ac:dyDescent="0.45">
      <c r="B233"/>
    </row>
    <row r="234" spans="2:2" x14ac:dyDescent="0.45">
      <c r="B234"/>
    </row>
    <row r="235" spans="2:2" x14ac:dyDescent="0.45">
      <c r="B235"/>
    </row>
    <row r="236" spans="2:2" x14ac:dyDescent="0.45">
      <c r="B236"/>
    </row>
    <row r="237" spans="2:2" x14ac:dyDescent="0.45">
      <c r="B237"/>
    </row>
    <row r="238" spans="2:2" x14ac:dyDescent="0.45">
      <c r="B238"/>
    </row>
    <row r="239" spans="2:2" x14ac:dyDescent="0.45">
      <c r="B239"/>
    </row>
    <row r="240" spans="2:2" x14ac:dyDescent="0.45">
      <c r="B240"/>
    </row>
    <row r="241" spans="2:2" x14ac:dyDescent="0.45">
      <c r="B241"/>
    </row>
    <row r="242" spans="2:2" x14ac:dyDescent="0.45">
      <c r="B242"/>
    </row>
    <row r="243" spans="2:2" x14ac:dyDescent="0.45">
      <c r="B243"/>
    </row>
    <row r="244" spans="2:2" x14ac:dyDescent="0.45">
      <c r="B244"/>
    </row>
    <row r="245" spans="2:2" x14ac:dyDescent="0.45">
      <c r="B245"/>
    </row>
    <row r="246" spans="2:2" x14ac:dyDescent="0.45">
      <c r="B246"/>
    </row>
    <row r="247" spans="2:2" x14ac:dyDescent="0.45">
      <c r="B247"/>
    </row>
    <row r="248" spans="2:2" x14ac:dyDescent="0.45">
      <c r="B248"/>
    </row>
    <row r="249" spans="2:2" x14ac:dyDescent="0.45">
      <c r="B249"/>
    </row>
    <row r="250" spans="2:2" x14ac:dyDescent="0.45">
      <c r="B250"/>
    </row>
    <row r="251" spans="2:2" x14ac:dyDescent="0.45">
      <c r="B251"/>
    </row>
    <row r="252" spans="2:2" x14ac:dyDescent="0.45">
      <c r="B252"/>
    </row>
    <row r="253" spans="2:2" x14ac:dyDescent="0.45">
      <c r="B253"/>
    </row>
    <row r="254" spans="2:2" x14ac:dyDescent="0.45">
      <c r="B254"/>
    </row>
    <row r="255" spans="2:2" x14ac:dyDescent="0.45">
      <c r="B255"/>
    </row>
    <row r="256" spans="2:2" x14ac:dyDescent="0.45">
      <c r="B256"/>
    </row>
    <row r="257" spans="2:2" x14ac:dyDescent="0.45">
      <c r="B257"/>
    </row>
    <row r="258" spans="2:2" x14ac:dyDescent="0.45">
      <c r="B258"/>
    </row>
    <row r="259" spans="2:2" x14ac:dyDescent="0.45">
      <c r="B259"/>
    </row>
    <row r="260" spans="2:2" x14ac:dyDescent="0.45">
      <c r="B260"/>
    </row>
    <row r="261" spans="2:2" x14ac:dyDescent="0.45">
      <c r="B261"/>
    </row>
    <row r="262" spans="2:2" x14ac:dyDescent="0.45">
      <c r="B262"/>
    </row>
    <row r="263" spans="2:2" x14ac:dyDescent="0.45">
      <c r="B263"/>
    </row>
    <row r="264" spans="2:2" x14ac:dyDescent="0.45">
      <c r="B264"/>
    </row>
    <row r="265" spans="2:2" x14ac:dyDescent="0.45">
      <c r="B265"/>
    </row>
    <row r="266" spans="2:2" x14ac:dyDescent="0.45">
      <c r="B266"/>
    </row>
    <row r="267" spans="2:2" x14ac:dyDescent="0.45">
      <c r="B267"/>
    </row>
    <row r="268" spans="2:2" x14ac:dyDescent="0.45">
      <c r="B268"/>
    </row>
    <row r="269" spans="2:2" x14ac:dyDescent="0.45">
      <c r="B269"/>
    </row>
    <row r="270" spans="2:2" x14ac:dyDescent="0.45">
      <c r="B270"/>
    </row>
    <row r="271" spans="2:2" x14ac:dyDescent="0.45">
      <c r="B271"/>
    </row>
    <row r="272" spans="2:2" x14ac:dyDescent="0.45">
      <c r="B272"/>
    </row>
    <row r="273" spans="2:2" x14ac:dyDescent="0.45">
      <c r="B273"/>
    </row>
    <row r="274" spans="2:2" x14ac:dyDescent="0.45">
      <c r="B274"/>
    </row>
    <row r="275" spans="2:2" x14ac:dyDescent="0.45">
      <c r="B275"/>
    </row>
    <row r="276" spans="2:2" x14ac:dyDescent="0.45">
      <c r="B276"/>
    </row>
    <row r="277" spans="2:2" x14ac:dyDescent="0.45">
      <c r="B277"/>
    </row>
    <row r="278" spans="2:2" x14ac:dyDescent="0.45">
      <c r="B278"/>
    </row>
    <row r="279" spans="2:2" x14ac:dyDescent="0.45">
      <c r="B279"/>
    </row>
    <row r="280" spans="2:2" x14ac:dyDescent="0.45">
      <c r="B280"/>
    </row>
    <row r="281" spans="2:2" x14ac:dyDescent="0.45">
      <c r="B281"/>
    </row>
    <row r="282" spans="2:2" x14ac:dyDescent="0.45">
      <c r="B282"/>
    </row>
    <row r="283" spans="2:2" x14ac:dyDescent="0.45">
      <c r="B283"/>
    </row>
    <row r="284" spans="2:2" x14ac:dyDescent="0.45">
      <c r="B284"/>
    </row>
    <row r="285" spans="2:2" x14ac:dyDescent="0.45">
      <c r="B285"/>
    </row>
    <row r="286" spans="2:2" x14ac:dyDescent="0.45">
      <c r="B286"/>
    </row>
    <row r="287" spans="2:2" x14ac:dyDescent="0.45">
      <c r="B287"/>
    </row>
    <row r="288" spans="2:2" x14ac:dyDescent="0.45">
      <c r="B288"/>
    </row>
    <row r="289" spans="2:2" x14ac:dyDescent="0.45">
      <c r="B289"/>
    </row>
    <row r="290" spans="2:2" x14ac:dyDescent="0.45">
      <c r="B290"/>
    </row>
    <row r="291" spans="2:2" x14ac:dyDescent="0.45">
      <c r="B291"/>
    </row>
    <row r="292" spans="2:2" x14ac:dyDescent="0.45">
      <c r="B292"/>
    </row>
    <row r="293" spans="2:2" x14ac:dyDescent="0.45">
      <c r="B293"/>
    </row>
    <row r="294" spans="2:2" x14ac:dyDescent="0.45">
      <c r="B294"/>
    </row>
    <row r="295" spans="2:2" x14ac:dyDescent="0.45">
      <c r="B295"/>
    </row>
    <row r="296" spans="2:2" x14ac:dyDescent="0.45">
      <c r="B296"/>
    </row>
    <row r="297" spans="2:2" x14ac:dyDescent="0.45">
      <c r="B297"/>
    </row>
    <row r="298" spans="2:2" x14ac:dyDescent="0.45">
      <c r="B298"/>
    </row>
    <row r="299" spans="2:2" x14ac:dyDescent="0.45">
      <c r="B299"/>
    </row>
    <row r="300" spans="2:2" x14ac:dyDescent="0.45">
      <c r="B300"/>
    </row>
    <row r="301" spans="2:2" x14ac:dyDescent="0.45">
      <c r="B301"/>
    </row>
    <row r="302" spans="2:2" x14ac:dyDescent="0.45">
      <c r="B302"/>
    </row>
    <row r="303" spans="2:2" x14ac:dyDescent="0.45">
      <c r="B303"/>
    </row>
    <row r="304" spans="2:2" x14ac:dyDescent="0.45">
      <c r="B304"/>
    </row>
    <row r="305" spans="2:2" x14ac:dyDescent="0.45">
      <c r="B305"/>
    </row>
    <row r="306" spans="2:2" x14ac:dyDescent="0.45">
      <c r="B306"/>
    </row>
    <row r="307" spans="2:2" x14ac:dyDescent="0.45">
      <c r="B307"/>
    </row>
    <row r="308" spans="2:2" x14ac:dyDescent="0.45">
      <c r="B308"/>
    </row>
    <row r="309" spans="2:2" x14ac:dyDescent="0.45">
      <c r="B309"/>
    </row>
    <row r="310" spans="2:2" x14ac:dyDescent="0.45">
      <c r="B310"/>
    </row>
    <row r="311" spans="2:2" x14ac:dyDescent="0.45">
      <c r="B311"/>
    </row>
    <row r="312" spans="2:2" x14ac:dyDescent="0.45">
      <c r="B312"/>
    </row>
    <row r="313" spans="2:2" x14ac:dyDescent="0.45">
      <c r="B313"/>
    </row>
    <row r="314" spans="2:2" x14ac:dyDescent="0.45">
      <c r="B314"/>
    </row>
    <row r="315" spans="2:2" x14ac:dyDescent="0.45">
      <c r="B315"/>
    </row>
    <row r="316" spans="2:2" x14ac:dyDescent="0.45">
      <c r="B316"/>
    </row>
    <row r="317" spans="2:2" x14ac:dyDescent="0.45">
      <c r="B317"/>
    </row>
    <row r="318" spans="2:2" x14ac:dyDescent="0.45">
      <c r="B318"/>
    </row>
    <row r="319" spans="2:2" x14ac:dyDescent="0.45">
      <c r="B319"/>
    </row>
    <row r="320" spans="2:2" x14ac:dyDescent="0.45">
      <c r="B320"/>
    </row>
    <row r="321" spans="2:2" x14ac:dyDescent="0.45">
      <c r="B321"/>
    </row>
    <row r="322" spans="2:2" x14ac:dyDescent="0.45">
      <c r="B322"/>
    </row>
    <row r="323" spans="2:2" x14ac:dyDescent="0.45">
      <c r="B323"/>
    </row>
    <row r="324" spans="2:2" x14ac:dyDescent="0.45">
      <c r="B324"/>
    </row>
    <row r="325" spans="2:2" x14ac:dyDescent="0.45">
      <c r="B325"/>
    </row>
    <row r="326" spans="2:2" x14ac:dyDescent="0.45">
      <c r="B326"/>
    </row>
    <row r="327" spans="2:2" x14ac:dyDescent="0.45">
      <c r="B327"/>
    </row>
    <row r="328" spans="2:2" x14ac:dyDescent="0.45">
      <c r="B328"/>
    </row>
    <row r="329" spans="2:2" x14ac:dyDescent="0.45">
      <c r="B329"/>
    </row>
    <row r="330" spans="2:2" x14ac:dyDescent="0.45">
      <c r="B330"/>
    </row>
    <row r="331" spans="2:2" x14ac:dyDescent="0.45">
      <c r="B331"/>
    </row>
    <row r="332" spans="2:2" x14ac:dyDescent="0.45">
      <c r="B332"/>
    </row>
    <row r="333" spans="2:2" x14ac:dyDescent="0.45">
      <c r="B333"/>
    </row>
    <row r="334" spans="2:2" x14ac:dyDescent="0.45">
      <c r="B334"/>
    </row>
    <row r="335" spans="2:2" x14ac:dyDescent="0.45">
      <c r="B335"/>
    </row>
    <row r="336" spans="2:2" x14ac:dyDescent="0.45">
      <c r="B336"/>
    </row>
    <row r="337" spans="2:2" x14ac:dyDescent="0.45">
      <c r="B337"/>
    </row>
    <row r="338" spans="2:2" x14ac:dyDescent="0.45">
      <c r="B338"/>
    </row>
    <row r="339" spans="2:2" x14ac:dyDescent="0.45">
      <c r="B339"/>
    </row>
    <row r="340" spans="2:2" x14ac:dyDescent="0.45">
      <c r="B340"/>
    </row>
    <row r="341" spans="2:2" x14ac:dyDescent="0.45">
      <c r="B341"/>
    </row>
    <row r="342" spans="2:2" x14ac:dyDescent="0.45">
      <c r="B342"/>
    </row>
    <row r="343" spans="2:2" x14ac:dyDescent="0.45">
      <c r="B343"/>
    </row>
    <row r="344" spans="2:2" x14ac:dyDescent="0.45">
      <c r="B344"/>
    </row>
    <row r="345" spans="2:2" x14ac:dyDescent="0.45">
      <c r="B345"/>
    </row>
    <row r="346" spans="2:2" x14ac:dyDescent="0.45">
      <c r="B346"/>
    </row>
    <row r="347" spans="2:2" x14ac:dyDescent="0.45">
      <c r="B347"/>
    </row>
    <row r="348" spans="2:2" x14ac:dyDescent="0.45">
      <c r="B348"/>
    </row>
    <row r="349" spans="2:2" x14ac:dyDescent="0.45">
      <c r="B349"/>
    </row>
    <row r="350" spans="2:2" x14ac:dyDescent="0.45">
      <c r="B350"/>
    </row>
    <row r="351" spans="2:2" x14ac:dyDescent="0.45">
      <c r="B351"/>
    </row>
    <row r="352" spans="2:2" x14ac:dyDescent="0.45">
      <c r="B352"/>
    </row>
    <row r="353" spans="2:2" x14ac:dyDescent="0.45">
      <c r="B353"/>
    </row>
    <row r="354" spans="2:2" x14ac:dyDescent="0.45">
      <c r="B354"/>
    </row>
    <row r="355" spans="2:2" x14ac:dyDescent="0.45">
      <c r="B355"/>
    </row>
    <row r="356" spans="2:2" x14ac:dyDescent="0.45">
      <c r="B356"/>
    </row>
    <row r="357" spans="2:2" x14ac:dyDescent="0.45">
      <c r="B357"/>
    </row>
    <row r="358" spans="2:2" x14ac:dyDescent="0.45">
      <c r="B358"/>
    </row>
    <row r="359" spans="2:2" x14ac:dyDescent="0.45">
      <c r="B359"/>
    </row>
    <row r="360" spans="2:2" x14ac:dyDescent="0.45">
      <c r="B360"/>
    </row>
    <row r="361" spans="2:2" x14ac:dyDescent="0.45">
      <c r="B361"/>
    </row>
    <row r="362" spans="2:2" x14ac:dyDescent="0.45">
      <c r="B362"/>
    </row>
    <row r="363" spans="2:2" x14ac:dyDescent="0.45">
      <c r="B363"/>
    </row>
    <row r="364" spans="2:2" x14ac:dyDescent="0.45">
      <c r="B364"/>
    </row>
    <row r="365" spans="2:2" x14ac:dyDescent="0.45">
      <c r="B365"/>
    </row>
    <row r="366" spans="2:2" x14ac:dyDescent="0.45">
      <c r="B366"/>
    </row>
    <row r="367" spans="2:2" x14ac:dyDescent="0.45">
      <c r="B367"/>
    </row>
    <row r="368" spans="2:2" x14ac:dyDescent="0.45">
      <c r="B368"/>
    </row>
    <row r="369" spans="2:2" x14ac:dyDescent="0.45">
      <c r="B369"/>
    </row>
    <row r="370" spans="2:2" x14ac:dyDescent="0.45">
      <c r="B370"/>
    </row>
    <row r="371" spans="2:2" x14ac:dyDescent="0.45">
      <c r="B371"/>
    </row>
    <row r="372" spans="2:2" x14ac:dyDescent="0.45">
      <c r="B372"/>
    </row>
    <row r="373" spans="2:2" x14ac:dyDescent="0.45">
      <c r="B373"/>
    </row>
    <row r="374" spans="2:2" x14ac:dyDescent="0.45">
      <c r="B374"/>
    </row>
    <row r="375" spans="2:2" x14ac:dyDescent="0.45">
      <c r="B375"/>
    </row>
    <row r="376" spans="2:2" x14ac:dyDescent="0.45">
      <c r="B376"/>
    </row>
    <row r="377" spans="2:2" x14ac:dyDescent="0.45">
      <c r="B377"/>
    </row>
    <row r="378" spans="2:2" x14ac:dyDescent="0.45">
      <c r="B378"/>
    </row>
    <row r="379" spans="2:2" x14ac:dyDescent="0.45">
      <c r="B379"/>
    </row>
    <row r="380" spans="2:2" x14ac:dyDescent="0.45">
      <c r="B380"/>
    </row>
    <row r="381" spans="2:2" x14ac:dyDescent="0.45">
      <c r="B381"/>
    </row>
    <row r="382" spans="2:2" x14ac:dyDescent="0.45">
      <c r="B382"/>
    </row>
    <row r="383" spans="2:2" x14ac:dyDescent="0.45">
      <c r="B383"/>
    </row>
    <row r="384" spans="2:2" x14ac:dyDescent="0.45">
      <c r="B384"/>
    </row>
    <row r="385" spans="2:2" x14ac:dyDescent="0.45">
      <c r="B385"/>
    </row>
    <row r="386" spans="2:2" x14ac:dyDescent="0.45">
      <c r="B386"/>
    </row>
    <row r="387" spans="2:2" x14ac:dyDescent="0.45">
      <c r="B387"/>
    </row>
    <row r="388" spans="2:2" x14ac:dyDescent="0.45">
      <c r="B388"/>
    </row>
    <row r="389" spans="2:2" x14ac:dyDescent="0.45">
      <c r="B389"/>
    </row>
    <row r="390" spans="2:2" x14ac:dyDescent="0.45">
      <c r="B390"/>
    </row>
    <row r="391" spans="2:2" x14ac:dyDescent="0.45">
      <c r="B391"/>
    </row>
    <row r="392" spans="2:2" x14ac:dyDescent="0.45">
      <c r="B392"/>
    </row>
    <row r="393" spans="2:2" x14ac:dyDescent="0.45">
      <c r="B393"/>
    </row>
    <row r="394" spans="2:2" x14ac:dyDescent="0.45">
      <c r="B394"/>
    </row>
    <row r="395" spans="2:2" x14ac:dyDescent="0.45">
      <c r="B395"/>
    </row>
    <row r="396" spans="2:2" x14ac:dyDescent="0.45">
      <c r="B396"/>
    </row>
    <row r="397" spans="2:2" x14ac:dyDescent="0.45">
      <c r="B397"/>
    </row>
    <row r="398" spans="2:2" x14ac:dyDescent="0.45">
      <c r="B398"/>
    </row>
    <row r="399" spans="2:2" x14ac:dyDescent="0.45">
      <c r="B399"/>
    </row>
    <row r="400" spans="2:2" x14ac:dyDescent="0.45">
      <c r="B400"/>
    </row>
    <row r="401" spans="2:2" x14ac:dyDescent="0.45">
      <c r="B401"/>
    </row>
    <row r="402" spans="2:2" x14ac:dyDescent="0.45">
      <c r="B402"/>
    </row>
    <row r="403" spans="2:2" x14ac:dyDescent="0.45">
      <c r="B403"/>
    </row>
    <row r="404" spans="2:2" x14ac:dyDescent="0.45">
      <c r="B404"/>
    </row>
    <row r="405" spans="2:2" x14ac:dyDescent="0.45">
      <c r="B405"/>
    </row>
    <row r="406" spans="2:2" x14ac:dyDescent="0.45">
      <c r="B406"/>
    </row>
    <row r="407" spans="2:2" x14ac:dyDescent="0.45">
      <c r="B407"/>
    </row>
    <row r="408" spans="2:2" x14ac:dyDescent="0.45">
      <c r="B408"/>
    </row>
    <row r="409" spans="2:2" x14ac:dyDescent="0.45">
      <c r="B409"/>
    </row>
    <row r="410" spans="2:2" x14ac:dyDescent="0.45">
      <c r="B410"/>
    </row>
    <row r="411" spans="2:2" x14ac:dyDescent="0.45">
      <c r="B411"/>
    </row>
    <row r="412" spans="2:2" x14ac:dyDescent="0.45">
      <c r="B412"/>
    </row>
    <row r="413" spans="2:2" x14ac:dyDescent="0.45">
      <c r="B413"/>
    </row>
    <row r="414" spans="2:2" x14ac:dyDescent="0.45">
      <c r="B414"/>
    </row>
    <row r="415" spans="2:2" x14ac:dyDescent="0.45">
      <c r="B415"/>
    </row>
    <row r="416" spans="2:2" x14ac:dyDescent="0.45">
      <c r="B416"/>
    </row>
    <row r="417" spans="2:2" x14ac:dyDescent="0.45">
      <c r="B417"/>
    </row>
    <row r="418" spans="2:2" x14ac:dyDescent="0.45">
      <c r="B418"/>
    </row>
    <row r="419" spans="2:2" x14ac:dyDescent="0.45">
      <c r="B419"/>
    </row>
    <row r="420" spans="2:2" x14ac:dyDescent="0.45">
      <c r="B420"/>
    </row>
    <row r="421" spans="2:2" x14ac:dyDescent="0.45">
      <c r="B421"/>
    </row>
    <row r="422" spans="2:2" x14ac:dyDescent="0.45">
      <c r="B422"/>
    </row>
    <row r="423" spans="2:2" x14ac:dyDescent="0.45">
      <c r="B423"/>
    </row>
    <row r="424" spans="2:2" x14ac:dyDescent="0.45">
      <c r="B424"/>
    </row>
    <row r="425" spans="2:2" x14ac:dyDescent="0.45">
      <c r="B425"/>
    </row>
    <row r="426" spans="2:2" x14ac:dyDescent="0.45">
      <c r="B426"/>
    </row>
    <row r="427" spans="2:2" x14ac:dyDescent="0.45">
      <c r="B427"/>
    </row>
    <row r="428" spans="2:2" x14ac:dyDescent="0.45">
      <c r="B428"/>
    </row>
    <row r="429" spans="2:2" x14ac:dyDescent="0.45">
      <c r="B429"/>
    </row>
    <row r="430" spans="2:2" x14ac:dyDescent="0.45">
      <c r="B430"/>
    </row>
    <row r="431" spans="2:2" x14ac:dyDescent="0.45">
      <c r="B431"/>
    </row>
    <row r="432" spans="2:2" x14ac:dyDescent="0.45">
      <c r="B432"/>
    </row>
    <row r="433" spans="2:2" x14ac:dyDescent="0.45">
      <c r="B433"/>
    </row>
    <row r="434" spans="2:2" x14ac:dyDescent="0.45">
      <c r="B434"/>
    </row>
    <row r="435" spans="2:2" x14ac:dyDescent="0.45">
      <c r="B435"/>
    </row>
    <row r="436" spans="2:2" x14ac:dyDescent="0.45">
      <c r="B436"/>
    </row>
    <row r="437" spans="2:2" x14ac:dyDescent="0.45">
      <c r="B437"/>
    </row>
    <row r="438" spans="2:2" x14ac:dyDescent="0.45">
      <c r="B438"/>
    </row>
    <row r="439" spans="2:2" x14ac:dyDescent="0.45">
      <c r="B439"/>
    </row>
    <row r="440" spans="2:2" x14ac:dyDescent="0.45">
      <c r="B440"/>
    </row>
    <row r="441" spans="2:2" x14ac:dyDescent="0.45">
      <c r="B441"/>
    </row>
    <row r="442" spans="2:2" x14ac:dyDescent="0.45">
      <c r="B442"/>
    </row>
    <row r="443" spans="2:2" x14ac:dyDescent="0.45">
      <c r="B443"/>
    </row>
    <row r="444" spans="2:2" x14ac:dyDescent="0.45">
      <c r="B444"/>
    </row>
    <row r="445" spans="2:2" x14ac:dyDescent="0.45">
      <c r="B445"/>
    </row>
    <row r="446" spans="2:2" x14ac:dyDescent="0.45">
      <c r="B446"/>
    </row>
    <row r="447" spans="2:2" x14ac:dyDescent="0.45">
      <c r="B447"/>
    </row>
    <row r="448" spans="2:2" x14ac:dyDescent="0.45">
      <c r="B448"/>
    </row>
    <row r="449" spans="2:2" x14ac:dyDescent="0.45">
      <c r="B449"/>
    </row>
    <row r="450" spans="2:2" x14ac:dyDescent="0.45">
      <c r="B450"/>
    </row>
    <row r="451" spans="2:2" x14ac:dyDescent="0.45">
      <c r="B451"/>
    </row>
    <row r="452" spans="2:2" x14ac:dyDescent="0.45">
      <c r="B452"/>
    </row>
    <row r="453" spans="2:2" x14ac:dyDescent="0.45">
      <c r="B453"/>
    </row>
    <row r="454" spans="2:2" x14ac:dyDescent="0.45">
      <c r="B454"/>
    </row>
    <row r="455" spans="2:2" x14ac:dyDescent="0.45">
      <c r="B455"/>
    </row>
    <row r="456" spans="2:2" x14ac:dyDescent="0.45">
      <c r="B456"/>
    </row>
    <row r="457" spans="2:2" x14ac:dyDescent="0.45">
      <c r="B457"/>
    </row>
    <row r="458" spans="2:2" x14ac:dyDescent="0.45">
      <c r="B458"/>
    </row>
    <row r="459" spans="2:2" x14ac:dyDescent="0.45">
      <c r="B459"/>
    </row>
    <row r="460" spans="2:2" x14ac:dyDescent="0.45">
      <c r="B460"/>
    </row>
    <row r="461" spans="2:2" x14ac:dyDescent="0.45">
      <c r="B461"/>
    </row>
    <row r="462" spans="2:2" x14ac:dyDescent="0.45">
      <c r="B462"/>
    </row>
    <row r="463" spans="2:2" x14ac:dyDescent="0.45">
      <c r="B463"/>
    </row>
    <row r="464" spans="2:2" x14ac:dyDescent="0.45">
      <c r="B464"/>
    </row>
    <row r="465" spans="2:2" x14ac:dyDescent="0.45">
      <c r="B465"/>
    </row>
    <row r="466" spans="2:2" x14ac:dyDescent="0.45">
      <c r="B466"/>
    </row>
    <row r="467" spans="2:2" x14ac:dyDescent="0.45">
      <c r="B467"/>
    </row>
    <row r="468" spans="2:2" x14ac:dyDescent="0.45">
      <c r="B468"/>
    </row>
    <row r="469" spans="2:2" x14ac:dyDescent="0.45">
      <c r="B469"/>
    </row>
    <row r="470" spans="2:2" x14ac:dyDescent="0.45">
      <c r="B470"/>
    </row>
    <row r="471" spans="2:2" x14ac:dyDescent="0.45">
      <c r="B471"/>
    </row>
    <row r="472" spans="2:2" x14ac:dyDescent="0.45">
      <c r="B472"/>
    </row>
    <row r="473" spans="2:2" x14ac:dyDescent="0.45">
      <c r="B473"/>
    </row>
    <row r="474" spans="2:2" x14ac:dyDescent="0.45">
      <c r="B474"/>
    </row>
    <row r="475" spans="2:2" x14ac:dyDescent="0.45">
      <c r="B475"/>
    </row>
    <row r="476" spans="2:2" x14ac:dyDescent="0.45">
      <c r="B476"/>
    </row>
    <row r="477" spans="2:2" x14ac:dyDescent="0.45">
      <c r="B477"/>
    </row>
    <row r="478" spans="2:2" x14ac:dyDescent="0.45">
      <c r="B478"/>
    </row>
    <row r="479" spans="2:2" x14ac:dyDescent="0.45">
      <c r="B479"/>
    </row>
    <row r="480" spans="2:2" x14ac:dyDescent="0.45">
      <c r="B480"/>
    </row>
    <row r="481" spans="2:2" x14ac:dyDescent="0.45">
      <c r="B481"/>
    </row>
    <row r="482" spans="2:2" x14ac:dyDescent="0.45">
      <c r="B482"/>
    </row>
    <row r="483" spans="2:2" x14ac:dyDescent="0.45">
      <c r="B483"/>
    </row>
    <row r="484" spans="2:2" x14ac:dyDescent="0.45">
      <c r="B484"/>
    </row>
    <row r="485" spans="2:2" x14ac:dyDescent="0.45">
      <c r="B485"/>
    </row>
    <row r="486" spans="2:2" x14ac:dyDescent="0.45">
      <c r="B486"/>
    </row>
    <row r="487" spans="2:2" x14ac:dyDescent="0.45">
      <c r="B487"/>
    </row>
    <row r="488" spans="2:2" x14ac:dyDescent="0.45">
      <c r="B488"/>
    </row>
    <row r="489" spans="2:2" x14ac:dyDescent="0.45">
      <c r="B489"/>
    </row>
    <row r="490" spans="2:2" x14ac:dyDescent="0.45">
      <c r="B490"/>
    </row>
    <row r="491" spans="2:2" x14ac:dyDescent="0.45">
      <c r="B491"/>
    </row>
    <row r="492" spans="2:2" x14ac:dyDescent="0.45">
      <c r="B492"/>
    </row>
    <row r="493" spans="2:2" x14ac:dyDescent="0.45">
      <c r="B493"/>
    </row>
    <row r="494" spans="2:2" x14ac:dyDescent="0.45">
      <c r="B494"/>
    </row>
    <row r="495" spans="2:2" x14ac:dyDescent="0.45">
      <c r="B495"/>
    </row>
    <row r="496" spans="2:2" x14ac:dyDescent="0.45">
      <c r="B496"/>
    </row>
    <row r="497" spans="2:2" x14ac:dyDescent="0.45">
      <c r="B497"/>
    </row>
    <row r="498" spans="2:2" x14ac:dyDescent="0.45">
      <c r="B498"/>
    </row>
    <row r="499" spans="2:2" x14ac:dyDescent="0.45">
      <c r="B499"/>
    </row>
    <row r="500" spans="2:2" x14ac:dyDescent="0.45">
      <c r="B500"/>
    </row>
    <row r="501" spans="2:2" x14ac:dyDescent="0.45">
      <c r="B501"/>
    </row>
    <row r="502" spans="2:2" x14ac:dyDescent="0.45">
      <c r="B502"/>
    </row>
    <row r="503" spans="2:2" x14ac:dyDescent="0.45">
      <c r="B503"/>
    </row>
    <row r="504" spans="2:2" x14ac:dyDescent="0.45">
      <c r="B504"/>
    </row>
    <row r="505" spans="2:2" x14ac:dyDescent="0.45">
      <c r="B505"/>
    </row>
    <row r="506" spans="2:2" x14ac:dyDescent="0.45">
      <c r="B506"/>
    </row>
    <row r="507" spans="2:2" x14ac:dyDescent="0.45">
      <c r="B507"/>
    </row>
    <row r="508" spans="2:2" x14ac:dyDescent="0.45">
      <c r="B508"/>
    </row>
    <row r="509" spans="2:2" x14ac:dyDescent="0.45">
      <c r="B509"/>
    </row>
    <row r="510" spans="2:2" x14ac:dyDescent="0.45">
      <c r="B510"/>
    </row>
    <row r="511" spans="2:2" x14ac:dyDescent="0.45">
      <c r="B511"/>
    </row>
    <row r="512" spans="2:2" x14ac:dyDescent="0.45">
      <c r="B512"/>
    </row>
    <row r="513" spans="2:2" x14ac:dyDescent="0.45">
      <c r="B513"/>
    </row>
    <row r="514" spans="2:2" x14ac:dyDescent="0.45">
      <c r="B514"/>
    </row>
    <row r="515" spans="2:2" x14ac:dyDescent="0.45">
      <c r="B515"/>
    </row>
    <row r="516" spans="2:2" x14ac:dyDescent="0.45">
      <c r="B516"/>
    </row>
    <row r="517" spans="2:2" x14ac:dyDescent="0.45">
      <c r="B517"/>
    </row>
    <row r="518" spans="2:2" x14ac:dyDescent="0.45">
      <c r="B518"/>
    </row>
    <row r="519" spans="2:2" x14ac:dyDescent="0.45">
      <c r="B519"/>
    </row>
    <row r="520" spans="2:2" x14ac:dyDescent="0.45">
      <c r="B520"/>
    </row>
    <row r="521" spans="2:2" x14ac:dyDescent="0.45">
      <c r="B521"/>
    </row>
    <row r="522" spans="2:2" x14ac:dyDescent="0.45">
      <c r="B522"/>
    </row>
    <row r="523" spans="2:2" x14ac:dyDescent="0.45">
      <c r="B523"/>
    </row>
    <row r="524" spans="2:2" x14ac:dyDescent="0.45">
      <c r="B524"/>
    </row>
    <row r="525" spans="2:2" x14ac:dyDescent="0.45">
      <c r="B525"/>
    </row>
    <row r="526" spans="2:2" x14ac:dyDescent="0.45">
      <c r="B526"/>
    </row>
    <row r="527" spans="2:2" x14ac:dyDescent="0.45">
      <c r="B527"/>
    </row>
    <row r="528" spans="2:2" x14ac:dyDescent="0.45">
      <c r="B528"/>
    </row>
    <row r="529" spans="2:2" x14ac:dyDescent="0.45">
      <c r="B529"/>
    </row>
    <row r="530" spans="2:2" x14ac:dyDescent="0.45">
      <c r="B530"/>
    </row>
    <row r="531" spans="2:2" x14ac:dyDescent="0.45">
      <c r="B531"/>
    </row>
    <row r="532" spans="2:2" x14ac:dyDescent="0.45">
      <c r="B532"/>
    </row>
    <row r="533" spans="2:2" x14ac:dyDescent="0.45">
      <c r="B533"/>
    </row>
    <row r="534" spans="2:2" x14ac:dyDescent="0.45">
      <c r="B534"/>
    </row>
    <row r="535" spans="2:2" x14ac:dyDescent="0.45">
      <c r="B535"/>
    </row>
    <row r="536" spans="2:2" x14ac:dyDescent="0.45">
      <c r="B536"/>
    </row>
    <row r="537" spans="2:2" x14ac:dyDescent="0.45">
      <c r="B537"/>
    </row>
    <row r="538" spans="2:2" x14ac:dyDescent="0.45">
      <c r="B538"/>
    </row>
    <row r="539" spans="2:2" x14ac:dyDescent="0.45">
      <c r="B539"/>
    </row>
    <row r="540" spans="2:2" x14ac:dyDescent="0.45">
      <c r="B540"/>
    </row>
    <row r="541" spans="2:2" x14ac:dyDescent="0.45">
      <c r="B541"/>
    </row>
    <row r="542" spans="2:2" x14ac:dyDescent="0.45">
      <c r="B542"/>
    </row>
    <row r="543" spans="2:2" x14ac:dyDescent="0.45">
      <c r="B543"/>
    </row>
    <row r="544" spans="2:2" x14ac:dyDescent="0.45">
      <c r="B544"/>
    </row>
    <row r="545" spans="2:2" x14ac:dyDescent="0.45">
      <c r="B545"/>
    </row>
    <row r="546" spans="2:2" x14ac:dyDescent="0.45">
      <c r="B546"/>
    </row>
    <row r="547" spans="2:2" x14ac:dyDescent="0.45">
      <c r="B547"/>
    </row>
    <row r="548" spans="2:2" x14ac:dyDescent="0.45">
      <c r="B548"/>
    </row>
    <row r="549" spans="2:2" x14ac:dyDescent="0.45">
      <c r="B549"/>
    </row>
    <row r="550" spans="2:2" x14ac:dyDescent="0.45">
      <c r="B550"/>
    </row>
    <row r="551" spans="2:2" x14ac:dyDescent="0.45">
      <c r="B551"/>
    </row>
    <row r="552" spans="2:2" x14ac:dyDescent="0.45">
      <c r="B552"/>
    </row>
    <row r="553" spans="2:2" x14ac:dyDescent="0.45">
      <c r="B553"/>
    </row>
    <row r="554" spans="2:2" x14ac:dyDescent="0.45">
      <c r="B554"/>
    </row>
    <row r="555" spans="2:2" x14ac:dyDescent="0.45">
      <c r="B555"/>
    </row>
    <row r="556" spans="2:2" x14ac:dyDescent="0.45">
      <c r="B556"/>
    </row>
    <row r="557" spans="2:2" x14ac:dyDescent="0.45">
      <c r="B557"/>
    </row>
    <row r="558" spans="2:2" x14ac:dyDescent="0.45">
      <c r="B558"/>
    </row>
    <row r="559" spans="2:2" x14ac:dyDescent="0.45">
      <c r="B559"/>
    </row>
    <row r="560" spans="2:2" x14ac:dyDescent="0.45">
      <c r="B560"/>
    </row>
    <row r="561" spans="2:2" x14ac:dyDescent="0.45">
      <c r="B561"/>
    </row>
    <row r="562" spans="2:2" x14ac:dyDescent="0.45">
      <c r="B562"/>
    </row>
    <row r="563" spans="2:2" x14ac:dyDescent="0.45">
      <c r="B563"/>
    </row>
    <row r="564" spans="2:2" x14ac:dyDescent="0.45">
      <c r="B564"/>
    </row>
    <row r="565" spans="2:2" x14ac:dyDescent="0.45">
      <c r="B565"/>
    </row>
    <row r="566" spans="2:2" x14ac:dyDescent="0.45">
      <c r="B566"/>
    </row>
    <row r="567" spans="2:2" x14ac:dyDescent="0.45">
      <c r="B567"/>
    </row>
    <row r="568" spans="2:2" x14ac:dyDescent="0.45">
      <c r="B568"/>
    </row>
    <row r="569" spans="2:2" x14ac:dyDescent="0.45">
      <c r="B569"/>
    </row>
    <row r="570" spans="2:2" x14ac:dyDescent="0.45">
      <c r="B570"/>
    </row>
    <row r="571" spans="2:2" x14ac:dyDescent="0.45">
      <c r="B571"/>
    </row>
    <row r="572" spans="2:2" x14ac:dyDescent="0.45">
      <c r="B572"/>
    </row>
    <row r="573" spans="2:2" x14ac:dyDescent="0.45">
      <c r="B573"/>
    </row>
    <row r="574" spans="2:2" x14ac:dyDescent="0.45">
      <c r="B574"/>
    </row>
    <row r="575" spans="2:2" x14ac:dyDescent="0.45">
      <c r="B575"/>
    </row>
    <row r="576" spans="2:2" x14ac:dyDescent="0.45">
      <c r="B576"/>
    </row>
    <row r="577" spans="2:2" x14ac:dyDescent="0.45">
      <c r="B577"/>
    </row>
    <row r="578" spans="2:2" x14ac:dyDescent="0.45">
      <c r="B578"/>
    </row>
    <row r="579" spans="2:2" x14ac:dyDescent="0.45">
      <c r="B579"/>
    </row>
    <row r="580" spans="2:2" x14ac:dyDescent="0.45">
      <c r="B580"/>
    </row>
    <row r="581" spans="2:2" x14ac:dyDescent="0.45">
      <c r="B581"/>
    </row>
    <row r="582" spans="2:2" x14ac:dyDescent="0.45">
      <c r="B582"/>
    </row>
    <row r="583" spans="2:2" x14ac:dyDescent="0.45">
      <c r="B583"/>
    </row>
    <row r="584" spans="2:2" x14ac:dyDescent="0.45">
      <c r="B584"/>
    </row>
    <row r="585" spans="2:2" x14ac:dyDescent="0.45">
      <c r="B585"/>
    </row>
    <row r="586" spans="2:2" x14ac:dyDescent="0.45">
      <c r="B586"/>
    </row>
    <row r="587" spans="2:2" x14ac:dyDescent="0.45">
      <c r="B587"/>
    </row>
    <row r="588" spans="2:2" x14ac:dyDescent="0.45">
      <c r="B588"/>
    </row>
    <row r="589" spans="2:2" x14ac:dyDescent="0.45">
      <c r="B589"/>
    </row>
    <row r="590" spans="2:2" x14ac:dyDescent="0.45">
      <c r="B590"/>
    </row>
    <row r="591" spans="2:2" x14ac:dyDescent="0.45">
      <c r="B591"/>
    </row>
    <row r="592" spans="2:2" x14ac:dyDescent="0.45">
      <c r="B592"/>
    </row>
    <row r="593" spans="2:2" x14ac:dyDescent="0.45">
      <c r="B593"/>
    </row>
    <row r="594" spans="2:2" x14ac:dyDescent="0.45">
      <c r="B594"/>
    </row>
    <row r="595" spans="2:2" x14ac:dyDescent="0.45">
      <c r="B595"/>
    </row>
    <row r="596" spans="2:2" x14ac:dyDescent="0.45">
      <c r="B596"/>
    </row>
    <row r="597" spans="2:2" x14ac:dyDescent="0.45">
      <c r="B597"/>
    </row>
    <row r="598" spans="2:2" x14ac:dyDescent="0.45">
      <c r="B598"/>
    </row>
    <row r="599" spans="2:2" x14ac:dyDescent="0.45">
      <c r="B599"/>
    </row>
    <row r="600" spans="2:2" x14ac:dyDescent="0.45">
      <c r="B600"/>
    </row>
    <row r="601" spans="2:2" x14ac:dyDescent="0.45">
      <c r="B601"/>
    </row>
    <row r="602" spans="2:2" x14ac:dyDescent="0.45">
      <c r="B602"/>
    </row>
    <row r="603" spans="2:2" x14ac:dyDescent="0.45">
      <c r="B603"/>
    </row>
    <row r="604" spans="2:2" x14ac:dyDescent="0.45">
      <c r="B604"/>
    </row>
    <row r="605" spans="2:2" x14ac:dyDescent="0.45">
      <c r="B605"/>
    </row>
    <row r="606" spans="2:2" x14ac:dyDescent="0.45">
      <c r="B606"/>
    </row>
    <row r="607" spans="2:2" x14ac:dyDescent="0.45">
      <c r="B607"/>
    </row>
    <row r="608" spans="2:2" x14ac:dyDescent="0.45">
      <c r="B608"/>
    </row>
    <row r="609" spans="2:2" x14ac:dyDescent="0.45">
      <c r="B609"/>
    </row>
    <row r="610" spans="2:2" x14ac:dyDescent="0.45">
      <c r="B610"/>
    </row>
    <row r="611" spans="2:2" x14ac:dyDescent="0.45">
      <c r="B611"/>
    </row>
    <row r="612" spans="2:2" x14ac:dyDescent="0.45">
      <c r="B612"/>
    </row>
    <row r="613" spans="2:2" x14ac:dyDescent="0.45">
      <c r="B613"/>
    </row>
    <row r="614" spans="2:2" x14ac:dyDescent="0.45">
      <c r="B614"/>
    </row>
    <row r="615" spans="2:2" x14ac:dyDescent="0.45">
      <c r="B615"/>
    </row>
    <row r="616" spans="2:2" x14ac:dyDescent="0.45">
      <c r="B616"/>
    </row>
    <row r="617" spans="2:2" x14ac:dyDescent="0.45">
      <c r="B617"/>
    </row>
    <row r="618" spans="2:2" x14ac:dyDescent="0.45">
      <c r="B618"/>
    </row>
    <row r="619" spans="2:2" x14ac:dyDescent="0.45">
      <c r="B619"/>
    </row>
    <row r="620" spans="2:2" x14ac:dyDescent="0.45">
      <c r="B620"/>
    </row>
    <row r="621" spans="2:2" x14ac:dyDescent="0.45">
      <c r="B621"/>
    </row>
    <row r="622" spans="2:2" x14ac:dyDescent="0.45">
      <c r="B622"/>
    </row>
    <row r="623" spans="2:2" x14ac:dyDescent="0.45">
      <c r="B623"/>
    </row>
    <row r="624" spans="2:2" x14ac:dyDescent="0.45">
      <c r="B624"/>
    </row>
    <row r="625" spans="2:2" x14ac:dyDescent="0.45">
      <c r="B625"/>
    </row>
    <row r="626" spans="2:2" x14ac:dyDescent="0.45">
      <c r="B626"/>
    </row>
    <row r="627" spans="2:2" x14ac:dyDescent="0.45">
      <c r="B627"/>
    </row>
    <row r="628" spans="2:2" x14ac:dyDescent="0.45">
      <c r="B628"/>
    </row>
    <row r="629" spans="2:2" x14ac:dyDescent="0.45">
      <c r="B629"/>
    </row>
    <row r="630" spans="2:2" x14ac:dyDescent="0.45">
      <c r="B630"/>
    </row>
    <row r="631" spans="2:2" x14ac:dyDescent="0.45">
      <c r="B631"/>
    </row>
    <row r="632" spans="2:2" x14ac:dyDescent="0.45">
      <c r="B632"/>
    </row>
    <row r="633" spans="2:2" x14ac:dyDescent="0.45">
      <c r="B633"/>
    </row>
    <row r="634" spans="2:2" x14ac:dyDescent="0.45">
      <c r="B634"/>
    </row>
    <row r="635" spans="2:2" x14ac:dyDescent="0.45">
      <c r="B635"/>
    </row>
    <row r="636" spans="2:2" x14ac:dyDescent="0.45">
      <c r="B636"/>
    </row>
    <row r="637" spans="2:2" x14ac:dyDescent="0.45">
      <c r="B637"/>
    </row>
    <row r="638" spans="2:2" x14ac:dyDescent="0.45">
      <c r="B638"/>
    </row>
    <row r="639" spans="2:2" x14ac:dyDescent="0.45">
      <c r="B639"/>
    </row>
    <row r="640" spans="2:2" x14ac:dyDescent="0.45">
      <c r="B640"/>
    </row>
    <row r="641" spans="2:2" x14ac:dyDescent="0.45">
      <c r="B641"/>
    </row>
    <row r="642" spans="2:2" x14ac:dyDescent="0.45">
      <c r="B642"/>
    </row>
    <row r="643" spans="2:2" x14ac:dyDescent="0.45">
      <c r="B643"/>
    </row>
    <row r="644" spans="2:2" x14ac:dyDescent="0.45">
      <c r="B644"/>
    </row>
    <row r="645" spans="2:2" x14ac:dyDescent="0.45">
      <c r="B645"/>
    </row>
    <row r="646" spans="2:2" x14ac:dyDescent="0.45">
      <c r="B646"/>
    </row>
    <row r="647" spans="2:2" x14ac:dyDescent="0.45">
      <c r="B647"/>
    </row>
    <row r="648" spans="2:2" x14ac:dyDescent="0.45">
      <c r="B648"/>
    </row>
    <row r="649" spans="2:2" x14ac:dyDescent="0.45">
      <c r="B649"/>
    </row>
    <row r="650" spans="2:2" x14ac:dyDescent="0.45">
      <c r="B650"/>
    </row>
    <row r="651" spans="2:2" x14ac:dyDescent="0.45">
      <c r="B651"/>
    </row>
    <row r="652" spans="2:2" x14ac:dyDescent="0.45">
      <c r="B652"/>
    </row>
    <row r="653" spans="2:2" x14ac:dyDescent="0.45">
      <c r="B653"/>
    </row>
    <row r="654" spans="2:2" x14ac:dyDescent="0.45">
      <c r="B654"/>
    </row>
    <row r="655" spans="2:2" x14ac:dyDescent="0.45">
      <c r="B655"/>
    </row>
    <row r="656" spans="2:2" x14ac:dyDescent="0.45">
      <c r="B656"/>
    </row>
    <row r="657" spans="2:2" x14ac:dyDescent="0.45">
      <c r="B657"/>
    </row>
    <row r="658" spans="2:2" x14ac:dyDescent="0.45">
      <c r="B658"/>
    </row>
    <row r="659" spans="2:2" x14ac:dyDescent="0.45">
      <c r="B659"/>
    </row>
    <row r="660" spans="2:2" x14ac:dyDescent="0.45">
      <c r="B660"/>
    </row>
    <row r="661" spans="2:2" x14ac:dyDescent="0.45">
      <c r="B661"/>
    </row>
    <row r="662" spans="2:2" x14ac:dyDescent="0.45">
      <c r="B662"/>
    </row>
    <row r="663" spans="2:2" x14ac:dyDescent="0.45">
      <c r="B663"/>
    </row>
    <row r="664" spans="2:2" x14ac:dyDescent="0.45">
      <c r="B664"/>
    </row>
    <row r="665" spans="2:2" x14ac:dyDescent="0.45">
      <c r="B665"/>
    </row>
    <row r="666" spans="2:2" x14ac:dyDescent="0.45">
      <c r="B666"/>
    </row>
    <row r="667" spans="2:2" x14ac:dyDescent="0.45">
      <c r="B667"/>
    </row>
    <row r="668" spans="2:2" x14ac:dyDescent="0.45">
      <c r="B668"/>
    </row>
    <row r="669" spans="2:2" x14ac:dyDescent="0.45">
      <c r="B669"/>
    </row>
    <row r="670" spans="2:2" x14ac:dyDescent="0.45">
      <c r="B670"/>
    </row>
    <row r="671" spans="2:2" x14ac:dyDescent="0.45">
      <c r="B671"/>
    </row>
    <row r="672" spans="2:2" x14ac:dyDescent="0.45">
      <c r="B672"/>
    </row>
    <row r="673" spans="2:2" x14ac:dyDescent="0.45">
      <c r="B673"/>
    </row>
    <row r="674" spans="2:2" x14ac:dyDescent="0.45">
      <c r="B674"/>
    </row>
    <row r="675" spans="2:2" x14ac:dyDescent="0.45">
      <c r="B675"/>
    </row>
    <row r="676" spans="2:2" x14ac:dyDescent="0.45">
      <c r="B676"/>
    </row>
    <row r="677" spans="2:2" x14ac:dyDescent="0.45">
      <c r="B677"/>
    </row>
    <row r="678" spans="2:2" x14ac:dyDescent="0.45">
      <c r="B678"/>
    </row>
    <row r="679" spans="2:2" x14ac:dyDescent="0.45">
      <c r="B679"/>
    </row>
    <row r="680" spans="2:2" x14ac:dyDescent="0.45">
      <c r="B680"/>
    </row>
    <row r="681" spans="2:2" x14ac:dyDescent="0.45">
      <c r="B681"/>
    </row>
    <row r="682" spans="2:2" x14ac:dyDescent="0.45">
      <c r="B682"/>
    </row>
    <row r="683" spans="2:2" x14ac:dyDescent="0.45">
      <c r="B683"/>
    </row>
    <row r="684" spans="2:2" x14ac:dyDescent="0.45">
      <c r="B684"/>
    </row>
    <row r="685" spans="2:2" x14ac:dyDescent="0.45">
      <c r="B685"/>
    </row>
    <row r="686" spans="2:2" x14ac:dyDescent="0.45">
      <c r="B686"/>
    </row>
    <row r="687" spans="2:2" x14ac:dyDescent="0.45">
      <c r="B687"/>
    </row>
    <row r="688" spans="2:2" x14ac:dyDescent="0.45">
      <c r="B688"/>
    </row>
    <row r="689" spans="2:2" x14ac:dyDescent="0.45">
      <c r="B689"/>
    </row>
    <row r="690" spans="2:2" x14ac:dyDescent="0.45">
      <c r="B690"/>
    </row>
    <row r="691" spans="2:2" x14ac:dyDescent="0.45">
      <c r="B691"/>
    </row>
    <row r="692" spans="2:2" x14ac:dyDescent="0.45">
      <c r="B692"/>
    </row>
    <row r="693" spans="2:2" x14ac:dyDescent="0.45">
      <c r="B693"/>
    </row>
    <row r="694" spans="2:2" x14ac:dyDescent="0.45">
      <c r="B694"/>
    </row>
    <row r="695" spans="2:2" x14ac:dyDescent="0.45">
      <c r="B695"/>
    </row>
    <row r="696" spans="2:2" x14ac:dyDescent="0.45">
      <c r="B696"/>
    </row>
    <row r="697" spans="2:2" x14ac:dyDescent="0.45">
      <c r="B697"/>
    </row>
    <row r="698" spans="2:2" x14ac:dyDescent="0.45">
      <c r="B698"/>
    </row>
    <row r="699" spans="2:2" x14ac:dyDescent="0.45">
      <c r="B699"/>
    </row>
    <row r="700" spans="2:2" x14ac:dyDescent="0.45">
      <c r="B700"/>
    </row>
    <row r="701" spans="2:2" x14ac:dyDescent="0.45">
      <c r="B701"/>
    </row>
    <row r="702" spans="2:2" x14ac:dyDescent="0.45">
      <c r="B702"/>
    </row>
    <row r="703" spans="2:2" x14ac:dyDescent="0.45">
      <c r="B703"/>
    </row>
    <row r="704" spans="2:2" x14ac:dyDescent="0.45">
      <c r="B704"/>
    </row>
    <row r="705" spans="2:2" x14ac:dyDescent="0.45">
      <c r="B705"/>
    </row>
    <row r="706" spans="2:2" x14ac:dyDescent="0.45">
      <c r="B706"/>
    </row>
    <row r="707" spans="2:2" x14ac:dyDescent="0.45">
      <c r="B707"/>
    </row>
    <row r="708" spans="2:2" x14ac:dyDescent="0.45">
      <c r="B708"/>
    </row>
    <row r="709" spans="2:2" x14ac:dyDescent="0.45">
      <c r="B709"/>
    </row>
    <row r="710" spans="2:2" x14ac:dyDescent="0.45">
      <c r="B710"/>
    </row>
    <row r="711" spans="2:2" x14ac:dyDescent="0.45">
      <c r="B711"/>
    </row>
    <row r="712" spans="2:2" x14ac:dyDescent="0.45">
      <c r="B712"/>
    </row>
    <row r="713" spans="2:2" x14ac:dyDescent="0.45">
      <c r="B713"/>
    </row>
    <row r="714" spans="2:2" x14ac:dyDescent="0.45">
      <c r="B714"/>
    </row>
    <row r="715" spans="2:2" x14ac:dyDescent="0.45">
      <c r="B715"/>
    </row>
    <row r="716" spans="2:2" x14ac:dyDescent="0.45">
      <c r="B716"/>
    </row>
    <row r="717" spans="2:2" x14ac:dyDescent="0.45">
      <c r="B717"/>
    </row>
    <row r="718" spans="2:2" x14ac:dyDescent="0.45">
      <c r="B718"/>
    </row>
    <row r="719" spans="2:2" x14ac:dyDescent="0.45">
      <c r="B719"/>
    </row>
    <row r="720" spans="2:2" x14ac:dyDescent="0.45">
      <c r="B720"/>
    </row>
    <row r="721" spans="2:2" x14ac:dyDescent="0.45">
      <c r="B721"/>
    </row>
    <row r="722" spans="2:2" x14ac:dyDescent="0.45">
      <c r="B722"/>
    </row>
    <row r="723" spans="2:2" x14ac:dyDescent="0.45">
      <c r="B723"/>
    </row>
    <row r="724" spans="2:2" x14ac:dyDescent="0.45">
      <c r="B724"/>
    </row>
    <row r="725" spans="2:2" x14ac:dyDescent="0.45">
      <c r="B725"/>
    </row>
    <row r="726" spans="2:2" x14ac:dyDescent="0.45">
      <c r="B726"/>
    </row>
    <row r="727" spans="2:2" x14ac:dyDescent="0.45">
      <c r="B727"/>
    </row>
    <row r="728" spans="2:2" x14ac:dyDescent="0.45">
      <c r="B728"/>
    </row>
    <row r="729" spans="2:2" x14ac:dyDescent="0.45">
      <c r="B729"/>
    </row>
    <row r="730" spans="2:2" x14ac:dyDescent="0.45">
      <c r="B730"/>
    </row>
    <row r="731" spans="2:2" x14ac:dyDescent="0.45">
      <c r="B731"/>
    </row>
    <row r="732" spans="2:2" x14ac:dyDescent="0.45">
      <c r="B732"/>
    </row>
    <row r="733" spans="2:2" x14ac:dyDescent="0.45">
      <c r="B733"/>
    </row>
    <row r="734" spans="2:2" x14ac:dyDescent="0.45">
      <c r="B734"/>
    </row>
    <row r="735" spans="2:2" x14ac:dyDescent="0.45">
      <c r="B735"/>
    </row>
    <row r="736" spans="2:2" x14ac:dyDescent="0.45">
      <c r="B736"/>
    </row>
    <row r="737" spans="2:2" x14ac:dyDescent="0.45">
      <c r="B737"/>
    </row>
    <row r="738" spans="2:2" x14ac:dyDescent="0.45">
      <c r="B738"/>
    </row>
    <row r="739" spans="2:2" x14ac:dyDescent="0.45">
      <c r="B739"/>
    </row>
    <row r="740" spans="2:2" x14ac:dyDescent="0.45">
      <c r="B740"/>
    </row>
    <row r="741" spans="2:2" x14ac:dyDescent="0.45">
      <c r="B741"/>
    </row>
    <row r="742" spans="2:2" x14ac:dyDescent="0.45">
      <c r="B742"/>
    </row>
    <row r="743" spans="2:2" x14ac:dyDescent="0.45">
      <c r="B743"/>
    </row>
    <row r="744" spans="2:2" x14ac:dyDescent="0.45">
      <c r="B744"/>
    </row>
    <row r="745" spans="2:2" x14ac:dyDescent="0.45">
      <c r="B745"/>
    </row>
    <row r="746" spans="2:2" x14ac:dyDescent="0.45">
      <c r="B746"/>
    </row>
    <row r="747" spans="2:2" x14ac:dyDescent="0.45">
      <c r="B747"/>
    </row>
    <row r="748" spans="2:2" x14ac:dyDescent="0.45">
      <c r="B748"/>
    </row>
    <row r="749" spans="2:2" x14ac:dyDescent="0.45">
      <c r="B749"/>
    </row>
    <row r="750" spans="2:2" x14ac:dyDescent="0.45">
      <c r="B750"/>
    </row>
    <row r="751" spans="2:2" x14ac:dyDescent="0.45">
      <c r="B751"/>
    </row>
    <row r="752" spans="2:2" x14ac:dyDescent="0.45">
      <c r="B752"/>
    </row>
    <row r="753" spans="2:2" x14ac:dyDescent="0.45">
      <c r="B753"/>
    </row>
    <row r="754" spans="2:2" x14ac:dyDescent="0.45">
      <c r="B754"/>
    </row>
    <row r="755" spans="2:2" x14ac:dyDescent="0.45">
      <c r="B755"/>
    </row>
    <row r="756" spans="2:2" x14ac:dyDescent="0.45">
      <c r="B756"/>
    </row>
    <row r="757" spans="2:2" x14ac:dyDescent="0.45">
      <c r="B757"/>
    </row>
    <row r="758" spans="2:2" x14ac:dyDescent="0.45">
      <c r="B758"/>
    </row>
    <row r="759" spans="2:2" x14ac:dyDescent="0.45">
      <c r="B759"/>
    </row>
    <row r="760" spans="2:2" x14ac:dyDescent="0.45">
      <c r="B760"/>
    </row>
    <row r="761" spans="2:2" x14ac:dyDescent="0.45">
      <c r="B761"/>
    </row>
    <row r="762" spans="2:2" x14ac:dyDescent="0.45">
      <c r="B762"/>
    </row>
    <row r="763" spans="2:2" x14ac:dyDescent="0.45">
      <c r="B763"/>
    </row>
    <row r="764" spans="2:2" x14ac:dyDescent="0.45">
      <c r="B764"/>
    </row>
    <row r="765" spans="2:2" x14ac:dyDescent="0.45">
      <c r="B765"/>
    </row>
    <row r="766" spans="2:2" x14ac:dyDescent="0.45">
      <c r="B766"/>
    </row>
    <row r="767" spans="2:2" x14ac:dyDescent="0.45">
      <c r="B767"/>
    </row>
    <row r="768" spans="2:2" x14ac:dyDescent="0.45">
      <c r="B768"/>
    </row>
    <row r="769" spans="2:2" x14ac:dyDescent="0.45">
      <c r="B769"/>
    </row>
    <row r="770" spans="2:2" x14ac:dyDescent="0.45">
      <c r="B770"/>
    </row>
    <row r="771" spans="2:2" x14ac:dyDescent="0.45">
      <c r="B771"/>
    </row>
    <row r="772" spans="2:2" x14ac:dyDescent="0.45">
      <c r="B772"/>
    </row>
    <row r="773" spans="2:2" x14ac:dyDescent="0.45">
      <c r="B773"/>
    </row>
    <row r="774" spans="2:2" x14ac:dyDescent="0.45">
      <c r="B774"/>
    </row>
    <row r="775" spans="2:2" x14ac:dyDescent="0.45">
      <c r="B775"/>
    </row>
    <row r="776" spans="2:2" x14ac:dyDescent="0.45">
      <c r="B776"/>
    </row>
    <row r="777" spans="2:2" x14ac:dyDescent="0.45">
      <c r="B777"/>
    </row>
    <row r="778" spans="2:2" x14ac:dyDescent="0.45">
      <c r="B778"/>
    </row>
    <row r="779" spans="2:2" x14ac:dyDescent="0.45">
      <c r="B779"/>
    </row>
    <row r="780" spans="2:2" x14ac:dyDescent="0.45">
      <c r="B780"/>
    </row>
    <row r="781" spans="2:2" x14ac:dyDescent="0.45">
      <c r="B781"/>
    </row>
    <row r="782" spans="2:2" x14ac:dyDescent="0.45">
      <c r="B782"/>
    </row>
    <row r="783" spans="2:2" x14ac:dyDescent="0.45">
      <c r="B783"/>
    </row>
    <row r="784" spans="2:2" x14ac:dyDescent="0.45">
      <c r="B784"/>
    </row>
    <row r="785" spans="2:2" x14ac:dyDescent="0.45">
      <c r="B785"/>
    </row>
    <row r="786" spans="2:2" x14ac:dyDescent="0.45">
      <c r="B786"/>
    </row>
    <row r="787" spans="2:2" x14ac:dyDescent="0.45">
      <c r="B787"/>
    </row>
    <row r="788" spans="2:2" x14ac:dyDescent="0.45">
      <c r="B788"/>
    </row>
    <row r="789" spans="2:2" x14ac:dyDescent="0.45">
      <c r="B789"/>
    </row>
    <row r="790" spans="2:2" x14ac:dyDescent="0.45">
      <c r="B790"/>
    </row>
    <row r="791" spans="2:2" x14ac:dyDescent="0.45">
      <c r="B791"/>
    </row>
    <row r="792" spans="2:2" x14ac:dyDescent="0.45">
      <c r="B792"/>
    </row>
    <row r="793" spans="2:2" x14ac:dyDescent="0.45">
      <c r="B793"/>
    </row>
    <row r="794" spans="2:2" x14ac:dyDescent="0.45">
      <c r="B794"/>
    </row>
    <row r="795" spans="2:2" x14ac:dyDescent="0.45">
      <c r="B795"/>
    </row>
    <row r="796" spans="2:2" x14ac:dyDescent="0.45">
      <c r="B796"/>
    </row>
    <row r="797" spans="2:2" x14ac:dyDescent="0.45">
      <c r="B797"/>
    </row>
    <row r="798" spans="2:2" x14ac:dyDescent="0.45">
      <c r="B798"/>
    </row>
    <row r="799" spans="2:2" x14ac:dyDescent="0.45">
      <c r="B799"/>
    </row>
    <row r="800" spans="2:2" x14ac:dyDescent="0.45">
      <c r="B800"/>
    </row>
    <row r="801" spans="2:2" x14ac:dyDescent="0.45">
      <c r="B801"/>
    </row>
    <row r="802" spans="2:2" x14ac:dyDescent="0.45">
      <c r="B802"/>
    </row>
    <row r="803" spans="2:2" x14ac:dyDescent="0.45">
      <c r="B803"/>
    </row>
    <row r="804" spans="2:2" x14ac:dyDescent="0.45">
      <c r="B804"/>
    </row>
    <row r="805" spans="2:2" x14ac:dyDescent="0.45">
      <c r="B805"/>
    </row>
    <row r="806" spans="2:2" x14ac:dyDescent="0.45">
      <c r="B806"/>
    </row>
    <row r="807" spans="2:2" x14ac:dyDescent="0.45">
      <c r="B807"/>
    </row>
    <row r="808" spans="2:2" x14ac:dyDescent="0.45">
      <c r="B808"/>
    </row>
    <row r="809" spans="2:2" x14ac:dyDescent="0.45">
      <c r="B809"/>
    </row>
    <row r="810" spans="2:2" x14ac:dyDescent="0.45">
      <c r="B810"/>
    </row>
    <row r="811" spans="2:2" x14ac:dyDescent="0.45">
      <c r="B811"/>
    </row>
    <row r="812" spans="2:2" x14ac:dyDescent="0.45">
      <c r="B812"/>
    </row>
    <row r="813" spans="2:2" x14ac:dyDescent="0.45">
      <c r="B813"/>
    </row>
    <row r="814" spans="2:2" x14ac:dyDescent="0.45">
      <c r="B814"/>
    </row>
    <row r="815" spans="2:2" x14ac:dyDescent="0.45">
      <c r="B815"/>
    </row>
    <row r="816" spans="2:2" x14ac:dyDescent="0.45">
      <c r="B816"/>
    </row>
    <row r="817" spans="2:2" x14ac:dyDescent="0.45">
      <c r="B817"/>
    </row>
    <row r="818" spans="2:2" x14ac:dyDescent="0.45">
      <c r="B818"/>
    </row>
    <row r="819" spans="2:2" x14ac:dyDescent="0.45">
      <c r="B819"/>
    </row>
    <row r="820" spans="2:2" x14ac:dyDescent="0.45">
      <c r="B820"/>
    </row>
    <row r="821" spans="2:2" x14ac:dyDescent="0.45">
      <c r="B821"/>
    </row>
    <row r="822" spans="2:2" x14ac:dyDescent="0.45">
      <c r="B822"/>
    </row>
    <row r="823" spans="2:2" x14ac:dyDescent="0.45">
      <c r="B823"/>
    </row>
    <row r="824" spans="2:2" x14ac:dyDescent="0.45">
      <c r="B824"/>
    </row>
    <row r="825" spans="2:2" x14ac:dyDescent="0.45">
      <c r="B825"/>
    </row>
    <row r="826" spans="2:2" x14ac:dyDescent="0.45">
      <c r="B826"/>
    </row>
    <row r="827" spans="2:2" x14ac:dyDescent="0.45">
      <c r="B827"/>
    </row>
    <row r="828" spans="2:2" x14ac:dyDescent="0.45">
      <c r="B828"/>
    </row>
    <row r="829" spans="2:2" x14ac:dyDescent="0.45">
      <c r="B829"/>
    </row>
    <row r="830" spans="2:2" x14ac:dyDescent="0.45">
      <c r="B830"/>
    </row>
    <row r="831" spans="2:2" x14ac:dyDescent="0.45">
      <c r="B831"/>
    </row>
    <row r="832" spans="2:2" x14ac:dyDescent="0.45">
      <c r="B832"/>
    </row>
    <row r="833" spans="2:2" x14ac:dyDescent="0.45">
      <c r="B833"/>
    </row>
    <row r="834" spans="2:2" x14ac:dyDescent="0.45">
      <c r="B834"/>
    </row>
    <row r="835" spans="2:2" x14ac:dyDescent="0.45">
      <c r="B835"/>
    </row>
    <row r="836" spans="2:2" x14ac:dyDescent="0.45">
      <c r="B836"/>
    </row>
    <row r="837" spans="2:2" x14ac:dyDescent="0.45">
      <c r="B837"/>
    </row>
    <row r="838" spans="2:2" x14ac:dyDescent="0.45">
      <c r="B838"/>
    </row>
    <row r="839" spans="2:2" x14ac:dyDescent="0.45">
      <c r="B839"/>
    </row>
    <row r="840" spans="2:2" x14ac:dyDescent="0.45">
      <c r="B840"/>
    </row>
    <row r="841" spans="2:2" x14ac:dyDescent="0.45">
      <c r="B841"/>
    </row>
    <row r="842" spans="2:2" x14ac:dyDescent="0.45">
      <c r="B842"/>
    </row>
    <row r="843" spans="2:2" x14ac:dyDescent="0.45">
      <c r="B843"/>
    </row>
    <row r="844" spans="2:2" x14ac:dyDescent="0.45">
      <c r="B844"/>
    </row>
    <row r="845" spans="2:2" x14ac:dyDescent="0.45">
      <c r="B845"/>
    </row>
    <row r="846" spans="2:2" x14ac:dyDescent="0.45">
      <c r="B846"/>
    </row>
    <row r="847" spans="2:2" x14ac:dyDescent="0.45">
      <c r="B847"/>
    </row>
    <row r="848" spans="2:2" x14ac:dyDescent="0.45">
      <c r="B848"/>
    </row>
    <row r="849" spans="2:2" x14ac:dyDescent="0.45">
      <c r="B849"/>
    </row>
    <row r="850" spans="2:2" x14ac:dyDescent="0.45">
      <c r="B850"/>
    </row>
    <row r="851" spans="2:2" x14ac:dyDescent="0.45">
      <c r="B851"/>
    </row>
    <row r="852" spans="2:2" x14ac:dyDescent="0.45">
      <c r="B852"/>
    </row>
    <row r="853" spans="2:2" x14ac:dyDescent="0.45">
      <c r="B853"/>
    </row>
    <row r="854" spans="2:2" x14ac:dyDescent="0.45">
      <c r="B854"/>
    </row>
    <row r="855" spans="2:2" x14ac:dyDescent="0.45">
      <c r="B855"/>
    </row>
    <row r="856" spans="2:2" x14ac:dyDescent="0.45">
      <c r="B856"/>
    </row>
    <row r="857" spans="2:2" x14ac:dyDescent="0.45">
      <c r="B857"/>
    </row>
    <row r="858" spans="2:2" x14ac:dyDescent="0.45">
      <c r="B858"/>
    </row>
    <row r="859" spans="2:2" x14ac:dyDescent="0.45">
      <c r="B859"/>
    </row>
    <row r="860" spans="2:2" x14ac:dyDescent="0.45">
      <c r="B860"/>
    </row>
    <row r="861" spans="2:2" x14ac:dyDescent="0.45">
      <c r="B861"/>
    </row>
    <row r="862" spans="2:2" x14ac:dyDescent="0.45">
      <c r="B862"/>
    </row>
    <row r="863" spans="2:2" x14ac:dyDescent="0.45">
      <c r="B863"/>
    </row>
    <row r="864" spans="2:2" x14ac:dyDescent="0.45">
      <c r="B864"/>
    </row>
    <row r="865" spans="2:2" x14ac:dyDescent="0.45">
      <c r="B865"/>
    </row>
    <row r="866" spans="2:2" x14ac:dyDescent="0.45">
      <c r="B866"/>
    </row>
    <row r="867" spans="2:2" x14ac:dyDescent="0.45">
      <c r="B867"/>
    </row>
    <row r="868" spans="2:2" x14ac:dyDescent="0.45">
      <c r="B868"/>
    </row>
    <row r="869" spans="2:2" x14ac:dyDescent="0.45">
      <c r="B869"/>
    </row>
    <row r="870" spans="2:2" x14ac:dyDescent="0.45">
      <c r="B870"/>
    </row>
    <row r="871" spans="2:2" x14ac:dyDescent="0.45">
      <c r="B871"/>
    </row>
    <row r="872" spans="2:2" x14ac:dyDescent="0.45">
      <c r="B872"/>
    </row>
    <row r="873" spans="2:2" x14ac:dyDescent="0.45">
      <c r="B873"/>
    </row>
    <row r="874" spans="2:2" x14ac:dyDescent="0.45">
      <c r="B874"/>
    </row>
    <row r="875" spans="2:2" x14ac:dyDescent="0.45">
      <c r="B875"/>
    </row>
    <row r="876" spans="2:2" x14ac:dyDescent="0.45">
      <c r="B876"/>
    </row>
    <row r="877" spans="2:2" x14ac:dyDescent="0.45">
      <c r="B877"/>
    </row>
    <row r="878" spans="2:2" x14ac:dyDescent="0.45">
      <c r="B878"/>
    </row>
    <row r="879" spans="2:2" x14ac:dyDescent="0.45">
      <c r="B879"/>
    </row>
    <row r="880" spans="2:2" x14ac:dyDescent="0.45">
      <c r="B880"/>
    </row>
    <row r="881" spans="2:2" x14ac:dyDescent="0.45">
      <c r="B881"/>
    </row>
    <row r="882" spans="2:2" x14ac:dyDescent="0.45">
      <c r="B882"/>
    </row>
    <row r="883" spans="2:2" x14ac:dyDescent="0.45">
      <c r="B883"/>
    </row>
    <row r="884" spans="2:2" x14ac:dyDescent="0.45">
      <c r="B884"/>
    </row>
    <row r="885" spans="2:2" x14ac:dyDescent="0.45">
      <c r="B885"/>
    </row>
    <row r="886" spans="2:2" x14ac:dyDescent="0.45">
      <c r="B886"/>
    </row>
    <row r="887" spans="2:2" x14ac:dyDescent="0.45">
      <c r="B887"/>
    </row>
    <row r="888" spans="2:2" x14ac:dyDescent="0.45">
      <c r="B888"/>
    </row>
    <row r="889" spans="2:2" x14ac:dyDescent="0.45">
      <c r="B889"/>
    </row>
    <row r="890" spans="2:2" x14ac:dyDescent="0.45">
      <c r="B890"/>
    </row>
    <row r="891" spans="2:2" x14ac:dyDescent="0.45">
      <c r="B891"/>
    </row>
    <row r="892" spans="2:2" x14ac:dyDescent="0.45">
      <c r="B892"/>
    </row>
    <row r="893" spans="2:2" x14ac:dyDescent="0.45">
      <c r="B893"/>
    </row>
    <row r="894" spans="2:2" x14ac:dyDescent="0.45">
      <c r="B894"/>
    </row>
    <row r="895" spans="2:2" x14ac:dyDescent="0.45">
      <c r="B895"/>
    </row>
    <row r="896" spans="2:2" x14ac:dyDescent="0.45">
      <c r="B896"/>
    </row>
    <row r="897" spans="2:2" x14ac:dyDescent="0.45">
      <c r="B897"/>
    </row>
    <row r="898" spans="2:2" x14ac:dyDescent="0.45">
      <c r="B898"/>
    </row>
    <row r="899" spans="2:2" x14ac:dyDescent="0.45">
      <c r="B899"/>
    </row>
    <row r="900" spans="2:2" x14ac:dyDescent="0.45">
      <c r="B900"/>
    </row>
    <row r="901" spans="2:2" x14ac:dyDescent="0.45">
      <c r="B901"/>
    </row>
    <row r="902" spans="2:2" x14ac:dyDescent="0.45">
      <c r="B902"/>
    </row>
    <row r="903" spans="2:2" x14ac:dyDescent="0.45">
      <c r="B903"/>
    </row>
    <row r="904" spans="2:2" x14ac:dyDescent="0.45">
      <c r="B904"/>
    </row>
    <row r="905" spans="2:2" x14ac:dyDescent="0.45">
      <c r="B905"/>
    </row>
    <row r="906" spans="2:2" x14ac:dyDescent="0.45">
      <c r="B906"/>
    </row>
    <row r="907" spans="2:2" x14ac:dyDescent="0.45">
      <c r="B907"/>
    </row>
    <row r="908" spans="2:2" x14ac:dyDescent="0.45">
      <c r="B908"/>
    </row>
    <row r="909" spans="2:2" x14ac:dyDescent="0.45">
      <c r="B909"/>
    </row>
    <row r="910" spans="2:2" x14ac:dyDescent="0.45">
      <c r="B910"/>
    </row>
    <row r="911" spans="2:2" x14ac:dyDescent="0.45">
      <c r="B911"/>
    </row>
    <row r="912" spans="2:2" x14ac:dyDescent="0.45">
      <c r="B912"/>
    </row>
    <row r="913" spans="2:2" x14ac:dyDescent="0.45">
      <c r="B913"/>
    </row>
    <row r="914" spans="2:2" x14ac:dyDescent="0.45">
      <c r="B914"/>
    </row>
    <row r="915" spans="2:2" x14ac:dyDescent="0.45">
      <c r="B915"/>
    </row>
    <row r="916" spans="2:2" x14ac:dyDescent="0.45">
      <c r="B916"/>
    </row>
    <row r="917" spans="2:2" x14ac:dyDescent="0.45">
      <c r="B917"/>
    </row>
    <row r="918" spans="2:2" x14ac:dyDescent="0.45">
      <c r="B918"/>
    </row>
    <row r="919" spans="2:2" x14ac:dyDescent="0.45">
      <c r="B919"/>
    </row>
    <row r="920" spans="2:2" x14ac:dyDescent="0.45">
      <c r="B920"/>
    </row>
    <row r="921" spans="2:2" x14ac:dyDescent="0.45">
      <c r="B921"/>
    </row>
    <row r="922" spans="2:2" x14ac:dyDescent="0.45">
      <c r="B922"/>
    </row>
    <row r="923" spans="2:2" x14ac:dyDescent="0.45">
      <c r="B923"/>
    </row>
    <row r="924" spans="2:2" x14ac:dyDescent="0.45">
      <c r="B924"/>
    </row>
    <row r="925" spans="2:2" x14ac:dyDescent="0.45">
      <c r="B925"/>
    </row>
    <row r="926" spans="2:2" x14ac:dyDescent="0.45">
      <c r="B926"/>
    </row>
    <row r="927" spans="2:2" x14ac:dyDescent="0.45">
      <c r="B927"/>
    </row>
    <row r="928" spans="2:2" x14ac:dyDescent="0.45">
      <c r="B928"/>
    </row>
    <row r="929" spans="2:2" x14ac:dyDescent="0.45">
      <c r="B929"/>
    </row>
    <row r="930" spans="2:2" x14ac:dyDescent="0.45">
      <c r="B930"/>
    </row>
    <row r="931" spans="2:2" x14ac:dyDescent="0.45">
      <c r="B931"/>
    </row>
    <row r="932" spans="2:2" x14ac:dyDescent="0.45">
      <c r="B932"/>
    </row>
    <row r="933" spans="2:2" x14ac:dyDescent="0.45">
      <c r="B933"/>
    </row>
    <row r="934" spans="2:2" x14ac:dyDescent="0.45">
      <c r="B934"/>
    </row>
    <row r="935" spans="2:2" x14ac:dyDescent="0.45">
      <c r="B935"/>
    </row>
    <row r="936" spans="2:2" x14ac:dyDescent="0.45">
      <c r="B936"/>
    </row>
    <row r="937" spans="2:2" x14ac:dyDescent="0.45">
      <c r="B937"/>
    </row>
    <row r="938" spans="2:2" x14ac:dyDescent="0.45">
      <c r="B938"/>
    </row>
    <row r="939" spans="2:2" x14ac:dyDescent="0.45">
      <c r="B939"/>
    </row>
    <row r="940" spans="2:2" x14ac:dyDescent="0.45">
      <c r="B940"/>
    </row>
    <row r="941" spans="2:2" x14ac:dyDescent="0.45">
      <c r="B941"/>
    </row>
    <row r="942" spans="2:2" x14ac:dyDescent="0.45">
      <c r="B942"/>
    </row>
    <row r="943" spans="2:2" x14ac:dyDescent="0.45">
      <c r="B943"/>
    </row>
    <row r="944" spans="2:2" x14ac:dyDescent="0.45">
      <c r="B944"/>
    </row>
    <row r="945" spans="2:2" x14ac:dyDescent="0.45">
      <c r="B945"/>
    </row>
    <row r="946" spans="2:2" x14ac:dyDescent="0.45">
      <c r="B946"/>
    </row>
    <row r="947" spans="2:2" x14ac:dyDescent="0.45">
      <c r="B947"/>
    </row>
    <row r="948" spans="2:2" x14ac:dyDescent="0.45">
      <c r="B948"/>
    </row>
    <row r="949" spans="2:2" x14ac:dyDescent="0.45">
      <c r="B949"/>
    </row>
    <row r="950" spans="2:2" x14ac:dyDescent="0.45">
      <c r="B950"/>
    </row>
    <row r="951" spans="2:2" x14ac:dyDescent="0.45">
      <c r="B951"/>
    </row>
    <row r="952" spans="2:2" x14ac:dyDescent="0.45">
      <c r="B952"/>
    </row>
    <row r="953" spans="2:2" x14ac:dyDescent="0.45">
      <c r="B953"/>
    </row>
    <row r="954" spans="2:2" x14ac:dyDescent="0.45">
      <c r="B954"/>
    </row>
    <row r="955" spans="2:2" x14ac:dyDescent="0.45">
      <c r="B955"/>
    </row>
    <row r="956" spans="2:2" x14ac:dyDescent="0.45">
      <c r="B956"/>
    </row>
    <row r="957" spans="2:2" x14ac:dyDescent="0.45">
      <c r="B957"/>
    </row>
    <row r="958" spans="2:2" x14ac:dyDescent="0.45">
      <c r="B958"/>
    </row>
    <row r="959" spans="2:2" x14ac:dyDescent="0.45">
      <c r="B959"/>
    </row>
    <row r="960" spans="2:2" x14ac:dyDescent="0.45">
      <c r="B960"/>
    </row>
    <row r="961" spans="2:2" x14ac:dyDescent="0.45">
      <c r="B961"/>
    </row>
    <row r="962" spans="2:2" x14ac:dyDescent="0.45">
      <c r="B962"/>
    </row>
    <row r="963" spans="2:2" x14ac:dyDescent="0.45">
      <c r="B963"/>
    </row>
    <row r="964" spans="2:2" x14ac:dyDescent="0.45">
      <c r="B964"/>
    </row>
    <row r="965" spans="2:2" x14ac:dyDescent="0.45">
      <c r="B965"/>
    </row>
    <row r="966" spans="2:2" x14ac:dyDescent="0.45">
      <c r="B966"/>
    </row>
    <row r="967" spans="2:2" x14ac:dyDescent="0.45">
      <c r="B967"/>
    </row>
    <row r="968" spans="2:2" x14ac:dyDescent="0.45">
      <c r="B968"/>
    </row>
    <row r="969" spans="2:2" x14ac:dyDescent="0.45">
      <c r="B969"/>
    </row>
    <row r="970" spans="2:2" x14ac:dyDescent="0.45">
      <c r="B970"/>
    </row>
    <row r="971" spans="2:2" x14ac:dyDescent="0.45">
      <c r="B971"/>
    </row>
    <row r="972" spans="2:2" x14ac:dyDescent="0.45">
      <c r="B972"/>
    </row>
    <row r="973" spans="2:2" x14ac:dyDescent="0.45">
      <c r="B973"/>
    </row>
    <row r="974" spans="2:2" x14ac:dyDescent="0.45">
      <c r="B974"/>
    </row>
    <row r="975" spans="2:2" x14ac:dyDescent="0.45">
      <c r="B975"/>
    </row>
    <row r="976" spans="2:2" x14ac:dyDescent="0.45">
      <c r="B976"/>
    </row>
    <row r="977" spans="2:2" x14ac:dyDescent="0.45">
      <c r="B977"/>
    </row>
    <row r="978" spans="2:2" x14ac:dyDescent="0.45">
      <c r="B978"/>
    </row>
    <row r="979" spans="2:2" x14ac:dyDescent="0.45">
      <c r="B979"/>
    </row>
    <row r="980" spans="2:2" x14ac:dyDescent="0.45">
      <c r="B980"/>
    </row>
    <row r="981" spans="2:2" x14ac:dyDescent="0.45">
      <c r="B981"/>
    </row>
    <row r="982" spans="2:2" x14ac:dyDescent="0.45">
      <c r="B982"/>
    </row>
    <row r="983" spans="2:2" x14ac:dyDescent="0.45">
      <c r="B983"/>
    </row>
    <row r="984" spans="2:2" x14ac:dyDescent="0.45">
      <c r="B984"/>
    </row>
    <row r="985" spans="2:2" x14ac:dyDescent="0.45">
      <c r="B985"/>
    </row>
    <row r="986" spans="2:2" x14ac:dyDescent="0.45">
      <c r="B986"/>
    </row>
    <row r="987" spans="2:2" x14ac:dyDescent="0.45">
      <c r="B987"/>
    </row>
    <row r="988" spans="2:2" x14ac:dyDescent="0.45">
      <c r="B988"/>
    </row>
    <row r="989" spans="2:2" x14ac:dyDescent="0.45">
      <c r="B989"/>
    </row>
    <row r="990" spans="2:2" x14ac:dyDescent="0.45">
      <c r="B990"/>
    </row>
    <row r="991" spans="2:2" x14ac:dyDescent="0.45">
      <c r="B991"/>
    </row>
    <row r="992" spans="2:2" x14ac:dyDescent="0.45">
      <c r="B992"/>
    </row>
    <row r="993" spans="2:2" x14ac:dyDescent="0.45">
      <c r="B993"/>
    </row>
    <row r="994" spans="2:2" x14ac:dyDescent="0.45">
      <c r="B994"/>
    </row>
    <row r="995" spans="2:2" x14ac:dyDescent="0.45">
      <c r="B995"/>
    </row>
    <row r="996" spans="2:2" x14ac:dyDescent="0.45">
      <c r="B996"/>
    </row>
    <row r="997" spans="2:2" x14ac:dyDescent="0.45">
      <c r="B997"/>
    </row>
    <row r="998" spans="2:2" x14ac:dyDescent="0.45">
      <c r="B998"/>
    </row>
    <row r="999" spans="2:2" x14ac:dyDescent="0.45">
      <c r="B999"/>
    </row>
    <row r="1000" spans="2:2" x14ac:dyDescent="0.45">
      <c r="B1000"/>
    </row>
    <row r="1001" spans="2:2" x14ac:dyDescent="0.45">
      <c r="B1001"/>
    </row>
    <row r="1002" spans="2:2" x14ac:dyDescent="0.45">
      <c r="B1002"/>
    </row>
    <row r="1003" spans="2:2" x14ac:dyDescent="0.45">
      <c r="B1003"/>
    </row>
    <row r="1004" spans="2:2" x14ac:dyDescent="0.45">
      <c r="B1004"/>
    </row>
    <row r="1005" spans="2:2" x14ac:dyDescent="0.45">
      <c r="B1005"/>
    </row>
    <row r="1006" spans="2:2" x14ac:dyDescent="0.45">
      <c r="B1006"/>
    </row>
    <row r="1007" spans="2:2" x14ac:dyDescent="0.45">
      <c r="B1007"/>
    </row>
    <row r="1008" spans="2:2" x14ac:dyDescent="0.45">
      <c r="B1008"/>
    </row>
    <row r="1009" spans="2:2" x14ac:dyDescent="0.45">
      <c r="B1009"/>
    </row>
    <row r="1010" spans="2:2" x14ac:dyDescent="0.45">
      <c r="B1010"/>
    </row>
    <row r="1011" spans="2:2" x14ac:dyDescent="0.45">
      <c r="B1011"/>
    </row>
    <row r="1012" spans="2:2" x14ac:dyDescent="0.45">
      <c r="B1012"/>
    </row>
    <row r="1013" spans="2:2" x14ac:dyDescent="0.45">
      <c r="B1013"/>
    </row>
    <row r="1014" spans="2:2" x14ac:dyDescent="0.45">
      <c r="B1014"/>
    </row>
    <row r="1015" spans="2:2" x14ac:dyDescent="0.45">
      <c r="B1015"/>
    </row>
    <row r="1016" spans="2:2" x14ac:dyDescent="0.45">
      <c r="B1016"/>
    </row>
    <row r="1017" spans="2:2" x14ac:dyDescent="0.45">
      <c r="B1017"/>
    </row>
    <row r="1018" spans="2:2" x14ac:dyDescent="0.45">
      <c r="B1018"/>
    </row>
    <row r="1019" spans="2:2" x14ac:dyDescent="0.45">
      <c r="B1019"/>
    </row>
    <row r="1020" spans="2:2" x14ac:dyDescent="0.45">
      <c r="B1020"/>
    </row>
    <row r="1021" spans="2:2" x14ac:dyDescent="0.45">
      <c r="B1021"/>
    </row>
    <row r="1022" spans="2:2" x14ac:dyDescent="0.45">
      <c r="B1022"/>
    </row>
    <row r="1023" spans="2:2" x14ac:dyDescent="0.45">
      <c r="B1023"/>
    </row>
    <row r="1024" spans="2:2" x14ac:dyDescent="0.45">
      <c r="B1024"/>
    </row>
    <row r="1025" spans="2:2" x14ac:dyDescent="0.45">
      <c r="B1025"/>
    </row>
    <row r="1026" spans="2:2" x14ac:dyDescent="0.45">
      <c r="B1026"/>
    </row>
    <row r="1027" spans="2:2" x14ac:dyDescent="0.45">
      <c r="B1027"/>
    </row>
    <row r="1028" spans="2:2" x14ac:dyDescent="0.45">
      <c r="B1028"/>
    </row>
    <row r="1029" spans="2:2" x14ac:dyDescent="0.45">
      <c r="B1029"/>
    </row>
    <row r="1030" spans="2:2" x14ac:dyDescent="0.45">
      <c r="B1030"/>
    </row>
    <row r="1031" spans="2:2" x14ac:dyDescent="0.45">
      <c r="B1031"/>
    </row>
    <row r="1032" spans="2:2" x14ac:dyDescent="0.45">
      <c r="B1032"/>
    </row>
    <row r="1033" spans="2:2" x14ac:dyDescent="0.45">
      <c r="B1033"/>
    </row>
    <row r="1034" spans="2:2" x14ac:dyDescent="0.45">
      <c r="B1034"/>
    </row>
    <row r="1035" spans="2:2" x14ac:dyDescent="0.45">
      <c r="B1035"/>
    </row>
    <row r="1036" spans="2:2" x14ac:dyDescent="0.45">
      <c r="B1036"/>
    </row>
    <row r="1037" spans="2:2" x14ac:dyDescent="0.45">
      <c r="B1037"/>
    </row>
    <row r="1038" spans="2:2" x14ac:dyDescent="0.45">
      <c r="B1038"/>
    </row>
    <row r="1039" spans="2:2" x14ac:dyDescent="0.45">
      <c r="B1039"/>
    </row>
    <row r="1040" spans="2:2" x14ac:dyDescent="0.45">
      <c r="B1040"/>
    </row>
    <row r="1041" spans="2:2" x14ac:dyDescent="0.45">
      <c r="B1041"/>
    </row>
    <row r="1042" spans="2:2" x14ac:dyDescent="0.45">
      <c r="B1042"/>
    </row>
    <row r="1043" spans="2:2" x14ac:dyDescent="0.45">
      <c r="B1043"/>
    </row>
    <row r="1044" spans="2:2" x14ac:dyDescent="0.45">
      <c r="B1044"/>
    </row>
    <row r="1045" spans="2:2" x14ac:dyDescent="0.45">
      <c r="B1045"/>
    </row>
    <row r="1046" spans="2:2" x14ac:dyDescent="0.45">
      <c r="B1046"/>
    </row>
    <row r="1047" spans="2:2" x14ac:dyDescent="0.45">
      <c r="B1047"/>
    </row>
    <row r="1048" spans="2:2" x14ac:dyDescent="0.45">
      <c r="B1048"/>
    </row>
    <row r="1049" spans="2:2" x14ac:dyDescent="0.45">
      <c r="B1049"/>
    </row>
    <row r="1050" spans="2:2" x14ac:dyDescent="0.45">
      <c r="B1050"/>
    </row>
    <row r="1051" spans="2:2" x14ac:dyDescent="0.45">
      <c r="B1051"/>
    </row>
    <row r="1052" spans="2:2" x14ac:dyDescent="0.45">
      <c r="B1052"/>
    </row>
    <row r="1053" spans="2:2" x14ac:dyDescent="0.45">
      <c r="B1053"/>
    </row>
    <row r="1054" spans="2:2" x14ac:dyDescent="0.45">
      <c r="B1054"/>
    </row>
    <row r="1055" spans="2:2" x14ac:dyDescent="0.45">
      <c r="B1055"/>
    </row>
    <row r="1056" spans="2:2" x14ac:dyDescent="0.45">
      <c r="B1056"/>
    </row>
    <row r="1057" spans="2:2" x14ac:dyDescent="0.45">
      <c r="B1057"/>
    </row>
    <row r="1058" spans="2:2" x14ac:dyDescent="0.45">
      <c r="B1058"/>
    </row>
    <row r="1059" spans="2:2" x14ac:dyDescent="0.45">
      <c r="B1059"/>
    </row>
    <row r="1060" spans="2:2" x14ac:dyDescent="0.45">
      <c r="B1060"/>
    </row>
    <row r="1061" spans="2:2" x14ac:dyDescent="0.45">
      <c r="B1061"/>
    </row>
    <row r="1062" spans="2:2" x14ac:dyDescent="0.45">
      <c r="B1062"/>
    </row>
    <row r="1063" spans="2:2" x14ac:dyDescent="0.45">
      <c r="B1063"/>
    </row>
    <row r="1064" spans="2:2" x14ac:dyDescent="0.45">
      <c r="B1064"/>
    </row>
    <row r="1065" spans="2:2" x14ac:dyDescent="0.45">
      <c r="B1065"/>
    </row>
    <row r="1066" spans="2:2" x14ac:dyDescent="0.45">
      <c r="B1066"/>
    </row>
    <row r="1067" spans="2:2" x14ac:dyDescent="0.45">
      <c r="B1067"/>
    </row>
    <row r="1068" spans="2:2" x14ac:dyDescent="0.45">
      <c r="B1068"/>
    </row>
    <row r="1069" spans="2:2" x14ac:dyDescent="0.45">
      <c r="B1069"/>
    </row>
    <row r="1070" spans="2:2" x14ac:dyDescent="0.45">
      <c r="B1070"/>
    </row>
    <row r="1071" spans="2:2" x14ac:dyDescent="0.45">
      <c r="B1071"/>
    </row>
    <row r="1072" spans="2:2" x14ac:dyDescent="0.45">
      <c r="B1072"/>
    </row>
    <row r="1073" spans="2:2" x14ac:dyDescent="0.45">
      <c r="B1073"/>
    </row>
    <row r="1074" spans="2:2" x14ac:dyDescent="0.45">
      <c r="B1074"/>
    </row>
    <row r="1075" spans="2:2" x14ac:dyDescent="0.45">
      <c r="B1075"/>
    </row>
    <row r="1076" spans="2:2" x14ac:dyDescent="0.45">
      <c r="B1076"/>
    </row>
    <row r="1077" spans="2:2" x14ac:dyDescent="0.45">
      <c r="B1077"/>
    </row>
    <row r="1078" spans="2:2" x14ac:dyDescent="0.45">
      <c r="B1078"/>
    </row>
    <row r="1079" spans="2:2" x14ac:dyDescent="0.45">
      <c r="B1079"/>
    </row>
    <row r="1080" spans="2:2" x14ac:dyDescent="0.45">
      <c r="B1080"/>
    </row>
    <row r="1081" spans="2:2" x14ac:dyDescent="0.45">
      <c r="B1081"/>
    </row>
    <row r="1082" spans="2:2" x14ac:dyDescent="0.45">
      <c r="B1082"/>
    </row>
    <row r="1083" spans="2:2" x14ac:dyDescent="0.45">
      <c r="B1083"/>
    </row>
    <row r="1084" spans="2:2" x14ac:dyDescent="0.45">
      <c r="B1084"/>
    </row>
    <row r="1085" spans="2:2" x14ac:dyDescent="0.45">
      <c r="B1085"/>
    </row>
    <row r="1086" spans="2:2" x14ac:dyDescent="0.45">
      <c r="B1086"/>
    </row>
    <row r="1087" spans="2:2" x14ac:dyDescent="0.45">
      <c r="B1087"/>
    </row>
    <row r="1088" spans="2:2" x14ac:dyDescent="0.45">
      <c r="B1088"/>
    </row>
    <row r="1089" spans="2:2" x14ac:dyDescent="0.45">
      <c r="B1089"/>
    </row>
    <row r="1090" spans="2:2" x14ac:dyDescent="0.45">
      <c r="B1090"/>
    </row>
    <row r="1091" spans="2:2" x14ac:dyDescent="0.45">
      <c r="B1091"/>
    </row>
    <row r="1092" spans="2:2" x14ac:dyDescent="0.45">
      <c r="B1092"/>
    </row>
    <row r="1093" spans="2:2" x14ac:dyDescent="0.45">
      <c r="B1093"/>
    </row>
    <row r="1094" spans="2:2" x14ac:dyDescent="0.45">
      <c r="B1094"/>
    </row>
    <row r="1095" spans="2:2" x14ac:dyDescent="0.45">
      <c r="B1095"/>
    </row>
    <row r="1096" spans="2:2" x14ac:dyDescent="0.45">
      <c r="B1096"/>
    </row>
    <row r="1097" spans="2:2" x14ac:dyDescent="0.45">
      <c r="B1097"/>
    </row>
    <row r="1098" spans="2:2" x14ac:dyDescent="0.45">
      <c r="B1098"/>
    </row>
    <row r="1099" spans="2:2" x14ac:dyDescent="0.45">
      <c r="B1099"/>
    </row>
    <row r="1100" spans="2:2" x14ac:dyDescent="0.45">
      <c r="B1100"/>
    </row>
    <row r="1101" spans="2:2" x14ac:dyDescent="0.45">
      <c r="B1101"/>
    </row>
    <row r="1102" spans="2:2" x14ac:dyDescent="0.45">
      <c r="B1102"/>
    </row>
    <row r="1103" spans="2:2" x14ac:dyDescent="0.45">
      <c r="B1103"/>
    </row>
    <row r="1104" spans="2:2" x14ac:dyDescent="0.45">
      <c r="B1104"/>
    </row>
    <row r="1105" spans="2:2" x14ac:dyDescent="0.45">
      <c r="B1105"/>
    </row>
    <row r="1106" spans="2:2" x14ac:dyDescent="0.45">
      <c r="B1106"/>
    </row>
    <row r="1107" spans="2:2" x14ac:dyDescent="0.45">
      <c r="B1107"/>
    </row>
    <row r="1108" spans="2:2" x14ac:dyDescent="0.45">
      <c r="B1108"/>
    </row>
    <row r="1109" spans="2:2" x14ac:dyDescent="0.45">
      <c r="B1109"/>
    </row>
    <row r="1110" spans="2:2" x14ac:dyDescent="0.45">
      <c r="B1110"/>
    </row>
    <row r="1111" spans="2:2" x14ac:dyDescent="0.45">
      <c r="B1111"/>
    </row>
    <row r="1112" spans="2:2" x14ac:dyDescent="0.45">
      <c r="B1112"/>
    </row>
    <row r="1113" spans="2:2" x14ac:dyDescent="0.45">
      <c r="B1113"/>
    </row>
    <row r="1114" spans="2:2" x14ac:dyDescent="0.45">
      <c r="B1114"/>
    </row>
    <row r="1115" spans="2:2" x14ac:dyDescent="0.45">
      <c r="B1115"/>
    </row>
    <row r="1116" spans="2:2" x14ac:dyDescent="0.45">
      <c r="B1116"/>
    </row>
    <row r="1117" spans="2:2" x14ac:dyDescent="0.45">
      <c r="B1117"/>
    </row>
    <row r="1118" spans="2:2" x14ac:dyDescent="0.45">
      <c r="B1118"/>
    </row>
    <row r="1119" spans="2:2" x14ac:dyDescent="0.45">
      <c r="B1119"/>
    </row>
    <row r="1120" spans="2:2" x14ac:dyDescent="0.45">
      <c r="B1120"/>
    </row>
    <row r="1121" spans="2:2" x14ac:dyDescent="0.45">
      <c r="B1121"/>
    </row>
    <row r="1122" spans="2:2" x14ac:dyDescent="0.45">
      <c r="B1122"/>
    </row>
    <row r="1123" spans="2:2" x14ac:dyDescent="0.45">
      <c r="B1123"/>
    </row>
    <row r="1124" spans="2:2" x14ac:dyDescent="0.45">
      <c r="B1124"/>
    </row>
    <row r="1125" spans="2:2" x14ac:dyDescent="0.45">
      <c r="B1125"/>
    </row>
    <row r="1126" spans="2:2" x14ac:dyDescent="0.45">
      <c r="B1126"/>
    </row>
    <row r="1127" spans="2:2" x14ac:dyDescent="0.45">
      <c r="B1127"/>
    </row>
    <row r="1128" spans="2:2" x14ac:dyDescent="0.45">
      <c r="B1128"/>
    </row>
    <row r="1129" spans="2:2" x14ac:dyDescent="0.45">
      <c r="B1129"/>
    </row>
    <row r="1130" spans="2:2" x14ac:dyDescent="0.45">
      <c r="B1130"/>
    </row>
    <row r="1131" spans="2:2" x14ac:dyDescent="0.45">
      <c r="B1131"/>
    </row>
    <row r="1132" spans="2:2" x14ac:dyDescent="0.45">
      <c r="B1132"/>
    </row>
    <row r="1133" spans="2:2" x14ac:dyDescent="0.45">
      <c r="B1133"/>
    </row>
    <row r="1134" spans="2:2" x14ac:dyDescent="0.45">
      <c r="B1134"/>
    </row>
    <row r="1135" spans="2:2" x14ac:dyDescent="0.45">
      <c r="B1135"/>
    </row>
    <row r="1136" spans="2:2" x14ac:dyDescent="0.45">
      <c r="B1136"/>
    </row>
    <row r="1137" spans="2:2" x14ac:dyDescent="0.45">
      <c r="B1137"/>
    </row>
    <row r="1138" spans="2:2" x14ac:dyDescent="0.45">
      <c r="B1138"/>
    </row>
    <row r="1139" spans="2:2" x14ac:dyDescent="0.45">
      <c r="B1139"/>
    </row>
    <row r="1140" spans="2:2" x14ac:dyDescent="0.45">
      <c r="B1140"/>
    </row>
    <row r="1141" spans="2:2" x14ac:dyDescent="0.45">
      <c r="B1141"/>
    </row>
    <row r="1142" spans="2:2" x14ac:dyDescent="0.45">
      <c r="B1142"/>
    </row>
    <row r="1143" spans="2:2" x14ac:dyDescent="0.45">
      <c r="B1143"/>
    </row>
    <row r="1144" spans="2:2" x14ac:dyDescent="0.45">
      <c r="B1144"/>
    </row>
    <row r="1145" spans="2:2" x14ac:dyDescent="0.45">
      <c r="B1145"/>
    </row>
    <row r="1146" spans="2:2" x14ac:dyDescent="0.45">
      <c r="B1146"/>
    </row>
    <row r="1147" spans="2:2" x14ac:dyDescent="0.45">
      <c r="B1147"/>
    </row>
    <row r="1148" spans="2:2" x14ac:dyDescent="0.45">
      <c r="B1148"/>
    </row>
    <row r="1149" spans="2:2" x14ac:dyDescent="0.45">
      <c r="B1149"/>
    </row>
    <row r="1150" spans="2:2" x14ac:dyDescent="0.45">
      <c r="B1150"/>
    </row>
    <row r="1151" spans="2:2" x14ac:dyDescent="0.45">
      <c r="B1151"/>
    </row>
    <row r="1152" spans="2:2" x14ac:dyDescent="0.45">
      <c r="B1152"/>
    </row>
    <row r="1153" spans="2:2" x14ac:dyDescent="0.45">
      <c r="B1153"/>
    </row>
    <row r="1154" spans="2:2" x14ac:dyDescent="0.45">
      <c r="B1154"/>
    </row>
    <row r="1155" spans="2:2" x14ac:dyDescent="0.45">
      <c r="B1155"/>
    </row>
    <row r="1156" spans="2:2" x14ac:dyDescent="0.45">
      <c r="B1156"/>
    </row>
    <row r="1157" spans="2:2" x14ac:dyDescent="0.45">
      <c r="B1157"/>
    </row>
    <row r="1158" spans="2:2" x14ac:dyDescent="0.45">
      <c r="B1158"/>
    </row>
    <row r="1159" spans="2:2" x14ac:dyDescent="0.45">
      <c r="B1159"/>
    </row>
    <row r="1160" spans="2:2" x14ac:dyDescent="0.45">
      <c r="B1160"/>
    </row>
    <row r="1161" spans="2:2" x14ac:dyDescent="0.45">
      <c r="B1161"/>
    </row>
    <row r="1162" spans="2:2" x14ac:dyDescent="0.45">
      <c r="B1162"/>
    </row>
    <row r="1163" spans="2:2" x14ac:dyDescent="0.45">
      <c r="B1163"/>
    </row>
    <row r="1164" spans="2:2" x14ac:dyDescent="0.45">
      <c r="B1164"/>
    </row>
    <row r="1165" spans="2:2" x14ac:dyDescent="0.45">
      <c r="B1165"/>
    </row>
    <row r="1166" spans="2:2" x14ac:dyDescent="0.45">
      <c r="B1166"/>
    </row>
    <row r="1167" spans="2:2" x14ac:dyDescent="0.45">
      <c r="B1167"/>
    </row>
    <row r="1168" spans="2:2" x14ac:dyDescent="0.45">
      <c r="B1168"/>
    </row>
    <row r="1169" spans="2:2" x14ac:dyDescent="0.45">
      <c r="B1169"/>
    </row>
    <row r="1170" spans="2:2" x14ac:dyDescent="0.45">
      <c r="B1170"/>
    </row>
    <row r="1171" spans="2:2" x14ac:dyDescent="0.45">
      <c r="B1171"/>
    </row>
    <row r="1172" spans="2:2" x14ac:dyDescent="0.45">
      <c r="B1172"/>
    </row>
    <row r="1173" spans="2:2" x14ac:dyDescent="0.45">
      <c r="B1173"/>
    </row>
    <row r="1174" spans="2:2" x14ac:dyDescent="0.45">
      <c r="B1174"/>
    </row>
    <row r="1175" spans="2:2" x14ac:dyDescent="0.45">
      <c r="B1175"/>
    </row>
    <row r="1176" spans="2:2" x14ac:dyDescent="0.45">
      <c r="B1176"/>
    </row>
    <row r="1177" spans="2:2" x14ac:dyDescent="0.45">
      <c r="B1177"/>
    </row>
    <row r="1178" spans="2:2" x14ac:dyDescent="0.45">
      <c r="B1178"/>
    </row>
    <row r="1179" spans="2:2" x14ac:dyDescent="0.45">
      <c r="B1179"/>
    </row>
    <row r="1180" spans="2:2" x14ac:dyDescent="0.45">
      <c r="B1180"/>
    </row>
    <row r="1181" spans="2:2" x14ac:dyDescent="0.45">
      <c r="B1181"/>
    </row>
    <row r="1182" spans="2:2" x14ac:dyDescent="0.45">
      <c r="B1182"/>
    </row>
    <row r="1183" spans="2:2" x14ac:dyDescent="0.45">
      <c r="B1183"/>
    </row>
    <row r="1184" spans="2:2" x14ac:dyDescent="0.45">
      <c r="B1184"/>
    </row>
    <row r="1185" spans="2:2" x14ac:dyDescent="0.45">
      <c r="B1185"/>
    </row>
    <row r="1186" spans="2:2" x14ac:dyDescent="0.45">
      <c r="B1186"/>
    </row>
    <row r="1187" spans="2:2" x14ac:dyDescent="0.45">
      <c r="B1187"/>
    </row>
    <row r="1188" spans="2:2" x14ac:dyDescent="0.45">
      <c r="B1188"/>
    </row>
    <row r="1189" spans="2:2" x14ac:dyDescent="0.45">
      <c r="B1189"/>
    </row>
    <row r="1190" spans="2:2" x14ac:dyDescent="0.45">
      <c r="B1190"/>
    </row>
    <row r="1191" spans="2:2" x14ac:dyDescent="0.45">
      <c r="B1191"/>
    </row>
    <row r="1192" spans="2:2" x14ac:dyDescent="0.45">
      <c r="B1192"/>
    </row>
    <row r="1193" spans="2:2" x14ac:dyDescent="0.45">
      <c r="B1193"/>
    </row>
    <row r="1194" spans="2:2" x14ac:dyDescent="0.45">
      <c r="B1194"/>
    </row>
    <row r="1195" spans="2:2" x14ac:dyDescent="0.45">
      <c r="B1195"/>
    </row>
    <row r="1196" spans="2:2" x14ac:dyDescent="0.45">
      <c r="B1196"/>
    </row>
    <row r="1197" spans="2:2" x14ac:dyDescent="0.45">
      <c r="B1197"/>
    </row>
    <row r="1198" spans="2:2" x14ac:dyDescent="0.45">
      <c r="B1198"/>
    </row>
    <row r="1199" spans="2:2" x14ac:dyDescent="0.45">
      <c r="B1199"/>
    </row>
    <row r="1200" spans="2:2" x14ac:dyDescent="0.45">
      <c r="B1200"/>
    </row>
    <row r="1201" spans="2:2" x14ac:dyDescent="0.45">
      <c r="B1201"/>
    </row>
    <row r="1202" spans="2:2" x14ac:dyDescent="0.45">
      <c r="B1202"/>
    </row>
    <row r="1203" spans="2:2" x14ac:dyDescent="0.45">
      <c r="B1203"/>
    </row>
    <row r="1204" spans="2:2" x14ac:dyDescent="0.45">
      <c r="B1204"/>
    </row>
    <row r="1205" spans="2:2" x14ac:dyDescent="0.45">
      <c r="B1205"/>
    </row>
    <row r="1206" spans="2:2" x14ac:dyDescent="0.45">
      <c r="B1206"/>
    </row>
    <row r="1207" spans="2:2" x14ac:dyDescent="0.45">
      <c r="B1207"/>
    </row>
    <row r="1208" spans="2:2" x14ac:dyDescent="0.45">
      <c r="B1208"/>
    </row>
    <row r="1209" spans="2:2" x14ac:dyDescent="0.45">
      <c r="B1209"/>
    </row>
    <row r="1210" spans="2:2" x14ac:dyDescent="0.45">
      <c r="B1210"/>
    </row>
    <row r="1211" spans="2:2" x14ac:dyDescent="0.45">
      <c r="B1211"/>
    </row>
    <row r="1212" spans="2:2" x14ac:dyDescent="0.45">
      <c r="B1212"/>
    </row>
    <row r="1213" spans="2:2" x14ac:dyDescent="0.45">
      <c r="B1213"/>
    </row>
    <row r="1214" spans="2:2" x14ac:dyDescent="0.45">
      <c r="B1214"/>
    </row>
    <row r="1215" spans="2:2" x14ac:dyDescent="0.45">
      <c r="B1215"/>
    </row>
    <row r="1216" spans="2:2" x14ac:dyDescent="0.45">
      <c r="B1216"/>
    </row>
    <row r="1217" spans="2:2" x14ac:dyDescent="0.45">
      <c r="B1217"/>
    </row>
    <row r="1218" spans="2:2" x14ac:dyDescent="0.45">
      <c r="B1218"/>
    </row>
    <row r="1219" spans="2:2" x14ac:dyDescent="0.45">
      <c r="B1219"/>
    </row>
    <row r="1220" spans="2:2" x14ac:dyDescent="0.45">
      <c r="B1220"/>
    </row>
    <row r="1221" spans="2:2" x14ac:dyDescent="0.45">
      <c r="B1221"/>
    </row>
    <row r="1222" spans="2:2" x14ac:dyDescent="0.45">
      <c r="B1222"/>
    </row>
    <row r="1223" spans="2:2" x14ac:dyDescent="0.45">
      <c r="B1223"/>
    </row>
    <row r="1224" spans="2:2" x14ac:dyDescent="0.45">
      <c r="B1224"/>
    </row>
    <row r="1225" spans="2:2" x14ac:dyDescent="0.45">
      <c r="B1225"/>
    </row>
    <row r="1226" spans="2:2" x14ac:dyDescent="0.45">
      <c r="B1226"/>
    </row>
    <row r="1227" spans="2:2" x14ac:dyDescent="0.45">
      <c r="B1227"/>
    </row>
    <row r="1228" spans="2:2" x14ac:dyDescent="0.45">
      <c r="B1228"/>
    </row>
    <row r="1229" spans="2:2" x14ac:dyDescent="0.45">
      <c r="B1229"/>
    </row>
    <row r="1230" spans="2:2" x14ac:dyDescent="0.45">
      <c r="B1230"/>
    </row>
    <row r="1231" spans="2:2" x14ac:dyDescent="0.45">
      <c r="B1231"/>
    </row>
    <row r="1232" spans="2:2" x14ac:dyDescent="0.45">
      <c r="B1232"/>
    </row>
    <row r="1233" spans="2:2" x14ac:dyDescent="0.45">
      <c r="B1233"/>
    </row>
    <row r="1234" spans="2:2" x14ac:dyDescent="0.45">
      <c r="B1234"/>
    </row>
    <row r="1235" spans="2:2" x14ac:dyDescent="0.45">
      <c r="B1235"/>
    </row>
    <row r="1236" spans="2:2" x14ac:dyDescent="0.45">
      <c r="B1236"/>
    </row>
    <row r="1237" spans="2:2" x14ac:dyDescent="0.45">
      <c r="B1237"/>
    </row>
    <row r="1238" spans="2:2" x14ac:dyDescent="0.45">
      <c r="B1238"/>
    </row>
    <row r="1239" spans="2:2" x14ac:dyDescent="0.45">
      <c r="B1239"/>
    </row>
    <row r="1240" spans="2:2" x14ac:dyDescent="0.45">
      <c r="B1240"/>
    </row>
    <row r="1241" spans="2:2" x14ac:dyDescent="0.45">
      <c r="B1241"/>
    </row>
    <row r="1242" spans="2:2" x14ac:dyDescent="0.45">
      <c r="B1242"/>
    </row>
    <row r="1243" spans="2:2" x14ac:dyDescent="0.45">
      <c r="B1243"/>
    </row>
    <row r="1244" spans="2:2" x14ac:dyDescent="0.45">
      <c r="B1244"/>
    </row>
    <row r="1245" spans="2:2" x14ac:dyDescent="0.45">
      <c r="B1245"/>
    </row>
    <row r="1246" spans="2:2" x14ac:dyDescent="0.45">
      <c r="B1246"/>
    </row>
    <row r="1247" spans="2:2" x14ac:dyDescent="0.45">
      <c r="B1247"/>
    </row>
    <row r="1248" spans="2:2" x14ac:dyDescent="0.45">
      <c r="B1248"/>
    </row>
    <row r="1249" spans="2:2" x14ac:dyDescent="0.45">
      <c r="B1249"/>
    </row>
    <row r="1250" spans="2:2" x14ac:dyDescent="0.45">
      <c r="B1250"/>
    </row>
    <row r="1251" spans="2:2" x14ac:dyDescent="0.45">
      <c r="B1251"/>
    </row>
    <row r="1252" spans="2:2" x14ac:dyDescent="0.45">
      <c r="B1252"/>
    </row>
    <row r="1253" spans="2:2" x14ac:dyDescent="0.45">
      <c r="B1253"/>
    </row>
    <row r="1254" spans="2:2" x14ac:dyDescent="0.45">
      <c r="B1254"/>
    </row>
    <row r="1255" spans="2:2" x14ac:dyDescent="0.45">
      <c r="B1255"/>
    </row>
    <row r="1256" spans="2:2" x14ac:dyDescent="0.45">
      <c r="B1256"/>
    </row>
    <row r="1257" spans="2:2" x14ac:dyDescent="0.45">
      <c r="B1257"/>
    </row>
    <row r="1258" spans="2:2" x14ac:dyDescent="0.45">
      <c r="B1258"/>
    </row>
    <row r="1259" spans="2:2" x14ac:dyDescent="0.45">
      <c r="B1259"/>
    </row>
    <row r="1260" spans="2:2" x14ac:dyDescent="0.45">
      <c r="B1260"/>
    </row>
    <row r="1261" spans="2:2" x14ac:dyDescent="0.45">
      <c r="B1261"/>
    </row>
    <row r="1262" spans="2:2" x14ac:dyDescent="0.45">
      <c r="B1262"/>
    </row>
    <row r="1263" spans="2:2" x14ac:dyDescent="0.45">
      <c r="B1263"/>
    </row>
    <row r="1264" spans="2:2" x14ac:dyDescent="0.45">
      <c r="B1264"/>
    </row>
    <row r="1265" spans="2:2" x14ac:dyDescent="0.45">
      <c r="B1265"/>
    </row>
    <row r="1266" spans="2:2" x14ac:dyDescent="0.45">
      <c r="B1266"/>
    </row>
    <row r="1267" spans="2:2" x14ac:dyDescent="0.45">
      <c r="B1267"/>
    </row>
    <row r="1268" spans="2:2" x14ac:dyDescent="0.45">
      <c r="B1268"/>
    </row>
    <row r="1269" spans="2:2" x14ac:dyDescent="0.45">
      <c r="B1269"/>
    </row>
    <row r="1270" spans="2:2" x14ac:dyDescent="0.45">
      <c r="B1270"/>
    </row>
    <row r="1271" spans="2:2" x14ac:dyDescent="0.45">
      <c r="B1271"/>
    </row>
    <row r="1272" spans="2:2" x14ac:dyDescent="0.45">
      <c r="B1272"/>
    </row>
    <row r="1273" spans="2:2" x14ac:dyDescent="0.45">
      <c r="B1273"/>
    </row>
    <row r="1274" spans="2:2" x14ac:dyDescent="0.45">
      <c r="B1274"/>
    </row>
    <row r="1275" spans="2:2" x14ac:dyDescent="0.45">
      <c r="B1275"/>
    </row>
    <row r="1276" spans="2:2" x14ac:dyDescent="0.45">
      <c r="B1276"/>
    </row>
    <row r="1277" spans="2:2" x14ac:dyDescent="0.45">
      <c r="B1277"/>
    </row>
    <row r="1278" spans="2:2" x14ac:dyDescent="0.45">
      <c r="B1278"/>
    </row>
    <row r="1279" spans="2:2" x14ac:dyDescent="0.45">
      <c r="B1279"/>
    </row>
    <row r="1280" spans="2:2" x14ac:dyDescent="0.45">
      <c r="B1280"/>
    </row>
    <row r="1281" spans="2:2" x14ac:dyDescent="0.45">
      <c r="B1281"/>
    </row>
    <row r="1282" spans="2:2" x14ac:dyDescent="0.45">
      <c r="B1282"/>
    </row>
    <row r="1283" spans="2:2" x14ac:dyDescent="0.45">
      <c r="B1283"/>
    </row>
    <row r="1284" spans="2:2" x14ac:dyDescent="0.45">
      <c r="B1284"/>
    </row>
    <row r="1285" spans="2:2" x14ac:dyDescent="0.45">
      <c r="B1285"/>
    </row>
    <row r="1286" spans="2:2" x14ac:dyDescent="0.45">
      <c r="B1286"/>
    </row>
    <row r="1287" spans="2:2" x14ac:dyDescent="0.45">
      <c r="B1287"/>
    </row>
    <row r="1288" spans="2:2" x14ac:dyDescent="0.45">
      <c r="B1288"/>
    </row>
    <row r="1289" spans="2:2" x14ac:dyDescent="0.45">
      <c r="B1289"/>
    </row>
    <row r="1290" spans="2:2" x14ac:dyDescent="0.45">
      <c r="B1290"/>
    </row>
    <row r="1291" spans="2:2" x14ac:dyDescent="0.45">
      <c r="B1291"/>
    </row>
    <row r="1292" spans="2:2" x14ac:dyDescent="0.45">
      <c r="B1292"/>
    </row>
    <row r="1293" spans="2:2" x14ac:dyDescent="0.45">
      <c r="B1293"/>
    </row>
    <row r="1294" spans="2:2" x14ac:dyDescent="0.45">
      <c r="B1294"/>
    </row>
    <row r="1295" spans="2:2" x14ac:dyDescent="0.45">
      <c r="B1295"/>
    </row>
    <row r="1296" spans="2:2" x14ac:dyDescent="0.45">
      <c r="B1296"/>
    </row>
    <row r="1297" spans="2:2" x14ac:dyDescent="0.45">
      <c r="B1297"/>
    </row>
    <row r="1298" spans="2:2" x14ac:dyDescent="0.45">
      <c r="B1298"/>
    </row>
    <row r="1299" spans="2:2" x14ac:dyDescent="0.45">
      <c r="B1299"/>
    </row>
    <row r="1300" spans="2:2" x14ac:dyDescent="0.45">
      <c r="B1300"/>
    </row>
    <row r="1301" spans="2:2" x14ac:dyDescent="0.45">
      <c r="B1301"/>
    </row>
    <row r="1302" spans="2:2" x14ac:dyDescent="0.45">
      <c r="B1302"/>
    </row>
    <row r="1303" spans="2:2" x14ac:dyDescent="0.45">
      <c r="B1303"/>
    </row>
    <row r="1304" spans="2:2" x14ac:dyDescent="0.45">
      <c r="B1304"/>
    </row>
    <row r="1305" spans="2:2" x14ac:dyDescent="0.45">
      <c r="B1305"/>
    </row>
    <row r="1306" spans="2:2" x14ac:dyDescent="0.45">
      <c r="B1306"/>
    </row>
    <row r="1307" spans="2:2" x14ac:dyDescent="0.45">
      <c r="B1307"/>
    </row>
    <row r="1308" spans="2:2" x14ac:dyDescent="0.45">
      <c r="B1308"/>
    </row>
    <row r="1309" spans="2:2" x14ac:dyDescent="0.45">
      <c r="B1309"/>
    </row>
    <row r="1310" spans="2:2" x14ac:dyDescent="0.45">
      <c r="B1310"/>
    </row>
    <row r="1311" spans="2:2" x14ac:dyDescent="0.45">
      <c r="B1311"/>
    </row>
    <row r="1312" spans="2:2" x14ac:dyDescent="0.45">
      <c r="B1312"/>
    </row>
    <row r="1313" spans="2:2" x14ac:dyDescent="0.45">
      <c r="B1313"/>
    </row>
    <row r="1314" spans="2:2" x14ac:dyDescent="0.45">
      <c r="B1314"/>
    </row>
    <row r="1315" spans="2:2" x14ac:dyDescent="0.45">
      <c r="B1315"/>
    </row>
    <row r="1316" spans="2:2" x14ac:dyDescent="0.45">
      <c r="B1316"/>
    </row>
    <row r="1317" spans="2:2" x14ac:dyDescent="0.45">
      <c r="B1317"/>
    </row>
    <row r="1318" spans="2:2" x14ac:dyDescent="0.45">
      <c r="B1318"/>
    </row>
    <row r="1319" spans="2:2" x14ac:dyDescent="0.45">
      <c r="B1319"/>
    </row>
    <row r="1320" spans="2:2" x14ac:dyDescent="0.45">
      <c r="B1320"/>
    </row>
    <row r="1321" spans="2:2" x14ac:dyDescent="0.45">
      <c r="B1321"/>
    </row>
    <row r="1322" spans="2:2" x14ac:dyDescent="0.45">
      <c r="B1322"/>
    </row>
    <row r="1323" spans="2:2" x14ac:dyDescent="0.45">
      <c r="B1323"/>
    </row>
    <row r="1324" spans="2:2" x14ac:dyDescent="0.45">
      <c r="B1324"/>
    </row>
    <row r="1325" spans="2:2" x14ac:dyDescent="0.45">
      <c r="B1325"/>
    </row>
    <row r="1326" spans="2:2" x14ac:dyDescent="0.45">
      <c r="B1326"/>
    </row>
    <row r="1327" spans="2:2" x14ac:dyDescent="0.45">
      <c r="B1327"/>
    </row>
    <row r="1328" spans="2:2" x14ac:dyDescent="0.45">
      <c r="B1328"/>
    </row>
    <row r="1329" spans="2:2" x14ac:dyDescent="0.45">
      <c r="B1329"/>
    </row>
    <row r="1330" spans="2:2" x14ac:dyDescent="0.45">
      <c r="B1330"/>
    </row>
    <row r="1331" spans="2:2" x14ac:dyDescent="0.45">
      <c r="B1331"/>
    </row>
    <row r="1332" spans="2:2" x14ac:dyDescent="0.45">
      <c r="B1332"/>
    </row>
    <row r="1333" spans="2:2" x14ac:dyDescent="0.45">
      <c r="B1333"/>
    </row>
    <row r="1334" spans="2:2" x14ac:dyDescent="0.45">
      <c r="B1334"/>
    </row>
    <row r="1335" spans="2:2" x14ac:dyDescent="0.45">
      <c r="B1335"/>
    </row>
    <row r="1336" spans="2:2" x14ac:dyDescent="0.45">
      <c r="B1336"/>
    </row>
    <row r="1337" spans="2:2" x14ac:dyDescent="0.45">
      <c r="B1337"/>
    </row>
    <row r="1338" spans="2:2" x14ac:dyDescent="0.45">
      <c r="B1338"/>
    </row>
    <row r="1339" spans="2:2" x14ac:dyDescent="0.45">
      <c r="B1339"/>
    </row>
    <row r="1340" spans="2:2" x14ac:dyDescent="0.45">
      <c r="B1340"/>
    </row>
    <row r="1341" spans="2:2" x14ac:dyDescent="0.45">
      <c r="B1341"/>
    </row>
    <row r="1342" spans="2:2" x14ac:dyDescent="0.45">
      <c r="B1342"/>
    </row>
    <row r="1343" spans="2:2" x14ac:dyDescent="0.45">
      <c r="B1343"/>
    </row>
    <row r="1344" spans="2:2" x14ac:dyDescent="0.45">
      <c r="B1344"/>
    </row>
    <row r="1345" spans="2:2" x14ac:dyDescent="0.45">
      <c r="B1345"/>
    </row>
    <row r="1346" spans="2:2" x14ac:dyDescent="0.45">
      <c r="B1346"/>
    </row>
    <row r="1347" spans="2:2" x14ac:dyDescent="0.45">
      <c r="B1347"/>
    </row>
    <row r="1348" spans="2:2" x14ac:dyDescent="0.45">
      <c r="B1348"/>
    </row>
    <row r="1349" spans="2:2" x14ac:dyDescent="0.45">
      <c r="B1349"/>
    </row>
    <row r="1350" spans="2:2" x14ac:dyDescent="0.45">
      <c r="B1350"/>
    </row>
    <row r="1351" spans="2:2" x14ac:dyDescent="0.45">
      <c r="B1351"/>
    </row>
    <row r="1352" spans="2:2" x14ac:dyDescent="0.45">
      <c r="B1352"/>
    </row>
    <row r="1353" spans="2:2" x14ac:dyDescent="0.45">
      <c r="B1353"/>
    </row>
    <row r="1354" spans="2:2" x14ac:dyDescent="0.45">
      <c r="B1354"/>
    </row>
    <row r="1355" spans="2:2" x14ac:dyDescent="0.45">
      <c r="B1355"/>
    </row>
    <row r="1356" spans="2:2" x14ac:dyDescent="0.45">
      <c r="B1356"/>
    </row>
    <row r="1357" spans="2:2" x14ac:dyDescent="0.45">
      <c r="B1357"/>
    </row>
    <row r="1358" spans="2:2" x14ac:dyDescent="0.45">
      <c r="B1358"/>
    </row>
    <row r="1359" spans="2:2" x14ac:dyDescent="0.45">
      <c r="B1359"/>
    </row>
    <row r="1360" spans="2:2" x14ac:dyDescent="0.45">
      <c r="B1360"/>
    </row>
    <row r="1361" spans="2:2" x14ac:dyDescent="0.45">
      <c r="B1361"/>
    </row>
    <row r="1362" spans="2:2" x14ac:dyDescent="0.45">
      <c r="B1362"/>
    </row>
    <row r="1363" spans="2:2" x14ac:dyDescent="0.45">
      <c r="B1363"/>
    </row>
    <row r="1364" spans="2:2" x14ac:dyDescent="0.45">
      <c r="B1364"/>
    </row>
    <row r="1365" spans="2:2" x14ac:dyDescent="0.45">
      <c r="B1365"/>
    </row>
    <row r="1366" spans="2:2" x14ac:dyDescent="0.45">
      <c r="B1366"/>
    </row>
    <row r="1367" spans="2:2" x14ac:dyDescent="0.45">
      <c r="B1367"/>
    </row>
    <row r="1368" spans="2:2" x14ac:dyDescent="0.45">
      <c r="B1368"/>
    </row>
    <row r="1369" spans="2:2" x14ac:dyDescent="0.45">
      <c r="B1369"/>
    </row>
    <row r="1370" spans="2:2" x14ac:dyDescent="0.45">
      <c r="B1370"/>
    </row>
    <row r="1371" spans="2:2" x14ac:dyDescent="0.45">
      <c r="B1371"/>
    </row>
    <row r="1372" spans="2:2" x14ac:dyDescent="0.45">
      <c r="B1372"/>
    </row>
    <row r="1373" spans="2:2" x14ac:dyDescent="0.45">
      <c r="B1373"/>
    </row>
    <row r="1374" spans="2:2" x14ac:dyDescent="0.45">
      <c r="B1374"/>
    </row>
    <row r="1375" spans="2:2" x14ac:dyDescent="0.45">
      <c r="B1375"/>
    </row>
    <row r="1376" spans="2:2" x14ac:dyDescent="0.45">
      <c r="B1376"/>
    </row>
    <row r="1377" spans="2:2" x14ac:dyDescent="0.45">
      <c r="B1377"/>
    </row>
    <row r="1378" spans="2:2" x14ac:dyDescent="0.45">
      <c r="B1378"/>
    </row>
    <row r="1379" spans="2:2" x14ac:dyDescent="0.45">
      <c r="B1379"/>
    </row>
    <row r="1380" spans="2:2" x14ac:dyDescent="0.45">
      <c r="B1380"/>
    </row>
    <row r="1381" spans="2:2" x14ac:dyDescent="0.45">
      <c r="B1381"/>
    </row>
    <row r="1382" spans="2:2" x14ac:dyDescent="0.45">
      <c r="B1382"/>
    </row>
    <row r="1383" spans="2:2" x14ac:dyDescent="0.45">
      <c r="B1383"/>
    </row>
    <row r="1384" spans="2:2" x14ac:dyDescent="0.45">
      <c r="B1384"/>
    </row>
    <row r="1385" spans="2:2" x14ac:dyDescent="0.45">
      <c r="B1385"/>
    </row>
    <row r="1386" spans="2:2" x14ac:dyDescent="0.45">
      <c r="B1386"/>
    </row>
    <row r="1387" spans="2:2" x14ac:dyDescent="0.45">
      <c r="B1387"/>
    </row>
    <row r="1388" spans="2:2" x14ac:dyDescent="0.45">
      <c r="B1388"/>
    </row>
    <row r="1389" spans="2:2" x14ac:dyDescent="0.45">
      <c r="B1389"/>
    </row>
    <row r="1390" spans="2:2" x14ac:dyDescent="0.45">
      <c r="B1390"/>
    </row>
    <row r="1391" spans="2:2" x14ac:dyDescent="0.45">
      <c r="B1391"/>
    </row>
    <row r="1392" spans="2:2" x14ac:dyDescent="0.45">
      <c r="B1392"/>
    </row>
    <row r="1393" spans="2:2" x14ac:dyDescent="0.45">
      <c r="B1393"/>
    </row>
    <row r="1394" spans="2:2" x14ac:dyDescent="0.45">
      <c r="B1394"/>
    </row>
    <row r="1395" spans="2:2" x14ac:dyDescent="0.45">
      <c r="B1395"/>
    </row>
    <row r="1396" spans="2:2" x14ac:dyDescent="0.45">
      <c r="B1396"/>
    </row>
    <row r="1397" spans="2:2" x14ac:dyDescent="0.45">
      <c r="B1397"/>
    </row>
    <row r="1398" spans="2:2" x14ac:dyDescent="0.45">
      <c r="B1398"/>
    </row>
    <row r="1399" spans="2:2" x14ac:dyDescent="0.45">
      <c r="B1399"/>
    </row>
    <row r="1400" spans="2:2" x14ac:dyDescent="0.45">
      <c r="B1400"/>
    </row>
    <row r="1401" spans="2:2" x14ac:dyDescent="0.45">
      <c r="B1401"/>
    </row>
    <row r="1402" spans="2:2" x14ac:dyDescent="0.45">
      <c r="B1402"/>
    </row>
    <row r="1403" spans="2:2" x14ac:dyDescent="0.45">
      <c r="B1403"/>
    </row>
    <row r="1404" spans="2:2" x14ac:dyDescent="0.45">
      <c r="B1404"/>
    </row>
    <row r="1405" spans="2:2" x14ac:dyDescent="0.45">
      <c r="B1405"/>
    </row>
    <row r="1406" spans="2:2" x14ac:dyDescent="0.45">
      <c r="B1406"/>
    </row>
    <row r="1407" spans="2:2" x14ac:dyDescent="0.45">
      <c r="B1407"/>
    </row>
    <row r="1408" spans="2:2" x14ac:dyDescent="0.45">
      <c r="B1408"/>
    </row>
    <row r="1409" spans="2:2" x14ac:dyDescent="0.45">
      <c r="B1409"/>
    </row>
    <row r="1410" spans="2:2" x14ac:dyDescent="0.45">
      <c r="B1410"/>
    </row>
    <row r="1411" spans="2:2" x14ac:dyDescent="0.45">
      <c r="B1411"/>
    </row>
    <row r="1412" spans="2:2" x14ac:dyDescent="0.45">
      <c r="B1412"/>
    </row>
    <row r="1413" spans="2:2" x14ac:dyDescent="0.45">
      <c r="B1413"/>
    </row>
    <row r="1414" spans="2:2" x14ac:dyDescent="0.45">
      <c r="B1414"/>
    </row>
    <row r="1415" spans="2:2" x14ac:dyDescent="0.45">
      <c r="B1415"/>
    </row>
    <row r="1416" spans="2:2" x14ac:dyDescent="0.45">
      <c r="B1416"/>
    </row>
    <row r="1417" spans="2:2" x14ac:dyDescent="0.45">
      <c r="B1417"/>
    </row>
    <row r="1418" spans="2:2" x14ac:dyDescent="0.45">
      <c r="B1418"/>
    </row>
    <row r="1419" spans="2:2" x14ac:dyDescent="0.45">
      <c r="B1419"/>
    </row>
    <row r="1420" spans="2:2" x14ac:dyDescent="0.45">
      <c r="B1420"/>
    </row>
    <row r="1421" spans="2:2" x14ac:dyDescent="0.45">
      <c r="B1421"/>
    </row>
    <row r="1422" spans="2:2" x14ac:dyDescent="0.45">
      <c r="B1422"/>
    </row>
    <row r="1423" spans="2:2" x14ac:dyDescent="0.45">
      <c r="B1423"/>
    </row>
    <row r="1424" spans="2:2" x14ac:dyDescent="0.45">
      <c r="B1424"/>
    </row>
    <row r="1425" spans="2:2" x14ac:dyDescent="0.45">
      <c r="B1425"/>
    </row>
    <row r="1426" spans="2:2" x14ac:dyDescent="0.45">
      <c r="B1426"/>
    </row>
    <row r="1427" spans="2:2" x14ac:dyDescent="0.45">
      <c r="B1427"/>
    </row>
    <row r="1428" spans="2:2" x14ac:dyDescent="0.45">
      <c r="B1428"/>
    </row>
    <row r="1429" spans="2:2" x14ac:dyDescent="0.45">
      <c r="B1429"/>
    </row>
    <row r="1430" spans="2:2" x14ac:dyDescent="0.45">
      <c r="B1430"/>
    </row>
    <row r="1431" spans="2:2" x14ac:dyDescent="0.45">
      <c r="B1431"/>
    </row>
    <row r="1432" spans="2:2" x14ac:dyDescent="0.45">
      <c r="B1432"/>
    </row>
    <row r="1433" spans="2:2" x14ac:dyDescent="0.45">
      <c r="B1433"/>
    </row>
    <row r="1434" spans="2:2" x14ac:dyDescent="0.45">
      <c r="B1434"/>
    </row>
    <row r="1435" spans="2:2" x14ac:dyDescent="0.45">
      <c r="B1435"/>
    </row>
    <row r="1436" spans="2:2" x14ac:dyDescent="0.45">
      <c r="B1436"/>
    </row>
    <row r="1437" spans="2:2" x14ac:dyDescent="0.45">
      <c r="B1437"/>
    </row>
    <row r="1438" spans="2:2" x14ac:dyDescent="0.45">
      <c r="B1438"/>
    </row>
    <row r="1439" spans="2:2" x14ac:dyDescent="0.45">
      <c r="B1439"/>
    </row>
    <row r="1440" spans="2:2" x14ac:dyDescent="0.45">
      <c r="B1440"/>
    </row>
    <row r="1441" spans="2:2" x14ac:dyDescent="0.45">
      <c r="B1441"/>
    </row>
    <row r="1442" spans="2:2" x14ac:dyDescent="0.45">
      <c r="B1442"/>
    </row>
    <row r="1443" spans="2:2" x14ac:dyDescent="0.45">
      <c r="B1443"/>
    </row>
    <row r="1444" spans="2:2" x14ac:dyDescent="0.45">
      <c r="B1444"/>
    </row>
    <row r="1445" spans="2:2" x14ac:dyDescent="0.45">
      <c r="B1445"/>
    </row>
    <row r="1446" spans="2:2" x14ac:dyDescent="0.45">
      <c r="B1446"/>
    </row>
    <row r="1447" spans="2:2" x14ac:dyDescent="0.45">
      <c r="B1447"/>
    </row>
    <row r="1448" spans="2:2" x14ac:dyDescent="0.45">
      <c r="B1448"/>
    </row>
    <row r="1449" spans="2:2" x14ac:dyDescent="0.45">
      <c r="B1449"/>
    </row>
    <row r="1450" spans="2:2" x14ac:dyDescent="0.45">
      <c r="B1450"/>
    </row>
    <row r="1451" spans="2:2" x14ac:dyDescent="0.45">
      <c r="B1451"/>
    </row>
    <row r="1452" spans="2:2" x14ac:dyDescent="0.45">
      <c r="B1452"/>
    </row>
    <row r="1453" spans="2:2" x14ac:dyDescent="0.45">
      <c r="B1453"/>
    </row>
    <row r="1454" spans="2:2" x14ac:dyDescent="0.45">
      <c r="B1454"/>
    </row>
    <row r="1455" spans="2:2" x14ac:dyDescent="0.45">
      <c r="B1455"/>
    </row>
    <row r="1456" spans="2:2" x14ac:dyDescent="0.45">
      <c r="B1456"/>
    </row>
    <row r="1457" spans="2:2" x14ac:dyDescent="0.45">
      <c r="B1457"/>
    </row>
    <row r="1458" spans="2:2" x14ac:dyDescent="0.45">
      <c r="B1458"/>
    </row>
    <row r="1459" spans="2:2" x14ac:dyDescent="0.45">
      <c r="B1459"/>
    </row>
    <row r="1460" spans="2:2" x14ac:dyDescent="0.45">
      <c r="B1460"/>
    </row>
    <row r="1461" spans="2:2" x14ac:dyDescent="0.45">
      <c r="B1461"/>
    </row>
    <row r="1462" spans="2:2" x14ac:dyDescent="0.45">
      <c r="B1462"/>
    </row>
    <row r="1463" spans="2:2" x14ac:dyDescent="0.45">
      <c r="B1463"/>
    </row>
    <row r="1464" spans="2:2" x14ac:dyDescent="0.45">
      <c r="B1464"/>
    </row>
    <row r="1465" spans="2:2" x14ac:dyDescent="0.45">
      <c r="B1465"/>
    </row>
    <row r="1466" spans="2:2" x14ac:dyDescent="0.45">
      <c r="B1466"/>
    </row>
    <row r="1467" spans="2:2" x14ac:dyDescent="0.45">
      <c r="B1467"/>
    </row>
    <row r="1468" spans="2:2" x14ac:dyDescent="0.45">
      <c r="B1468"/>
    </row>
    <row r="1469" spans="2:2" x14ac:dyDescent="0.45">
      <c r="B1469"/>
    </row>
    <row r="1470" spans="2:2" x14ac:dyDescent="0.45">
      <c r="B1470"/>
    </row>
    <row r="1471" spans="2:2" x14ac:dyDescent="0.45">
      <c r="B1471"/>
    </row>
    <row r="1472" spans="2:2" x14ac:dyDescent="0.45">
      <c r="B1472"/>
    </row>
    <row r="1473" spans="2:2" x14ac:dyDescent="0.45">
      <c r="B1473"/>
    </row>
    <row r="1474" spans="2:2" x14ac:dyDescent="0.45">
      <c r="B1474"/>
    </row>
    <row r="1475" spans="2:2" x14ac:dyDescent="0.45">
      <c r="B1475"/>
    </row>
    <row r="1476" spans="2:2" x14ac:dyDescent="0.45">
      <c r="B1476"/>
    </row>
    <row r="1477" spans="2:2" x14ac:dyDescent="0.45">
      <c r="B1477"/>
    </row>
    <row r="1478" spans="2:2" x14ac:dyDescent="0.45">
      <c r="B1478"/>
    </row>
    <row r="1479" spans="2:2" x14ac:dyDescent="0.45">
      <c r="B1479"/>
    </row>
    <row r="1480" spans="2:2" x14ac:dyDescent="0.45">
      <c r="B1480"/>
    </row>
    <row r="1481" spans="2:2" x14ac:dyDescent="0.45">
      <c r="B1481"/>
    </row>
    <row r="1482" spans="2:2" x14ac:dyDescent="0.45">
      <c r="B1482"/>
    </row>
    <row r="1483" spans="2:2" x14ac:dyDescent="0.45">
      <c r="B1483"/>
    </row>
    <row r="1484" spans="2:2" x14ac:dyDescent="0.45">
      <c r="B1484"/>
    </row>
    <row r="1485" spans="2:2" x14ac:dyDescent="0.45">
      <c r="B1485"/>
    </row>
    <row r="1486" spans="2:2" x14ac:dyDescent="0.45">
      <c r="B1486"/>
    </row>
    <row r="1487" spans="2:2" x14ac:dyDescent="0.45">
      <c r="B1487"/>
    </row>
    <row r="1488" spans="2:2" x14ac:dyDescent="0.45">
      <c r="B1488"/>
    </row>
    <row r="1489" spans="2:2" x14ac:dyDescent="0.45">
      <c r="B1489"/>
    </row>
    <row r="1490" spans="2:2" x14ac:dyDescent="0.45">
      <c r="B1490"/>
    </row>
    <row r="1491" spans="2:2" x14ac:dyDescent="0.45">
      <c r="B1491"/>
    </row>
    <row r="1492" spans="2:2" x14ac:dyDescent="0.45">
      <c r="B1492"/>
    </row>
    <row r="1493" spans="2:2" x14ac:dyDescent="0.45">
      <c r="B1493"/>
    </row>
    <row r="1494" spans="2:2" x14ac:dyDescent="0.45">
      <c r="B1494"/>
    </row>
    <row r="1495" spans="2:2" x14ac:dyDescent="0.45">
      <c r="B1495"/>
    </row>
    <row r="1496" spans="2:2" x14ac:dyDescent="0.45">
      <c r="B1496"/>
    </row>
    <row r="1497" spans="2:2" x14ac:dyDescent="0.45">
      <c r="B1497"/>
    </row>
    <row r="1498" spans="2:2" x14ac:dyDescent="0.45">
      <c r="B1498"/>
    </row>
    <row r="1499" spans="2:2" x14ac:dyDescent="0.45">
      <c r="B1499"/>
    </row>
    <row r="1500" spans="2:2" x14ac:dyDescent="0.45">
      <c r="B1500"/>
    </row>
    <row r="1501" spans="2:2" x14ac:dyDescent="0.45">
      <c r="B1501"/>
    </row>
    <row r="1502" spans="2:2" x14ac:dyDescent="0.45">
      <c r="B1502"/>
    </row>
    <row r="1503" spans="2:2" x14ac:dyDescent="0.45">
      <c r="B1503"/>
    </row>
    <row r="1504" spans="2:2" x14ac:dyDescent="0.45">
      <c r="B1504"/>
    </row>
    <row r="1505" spans="2:2" x14ac:dyDescent="0.45">
      <c r="B1505"/>
    </row>
    <row r="1506" spans="2:2" x14ac:dyDescent="0.45">
      <c r="B1506"/>
    </row>
    <row r="1507" spans="2:2" x14ac:dyDescent="0.45">
      <c r="B1507"/>
    </row>
    <row r="1508" spans="2:2" x14ac:dyDescent="0.45">
      <c r="B1508"/>
    </row>
    <row r="1509" spans="2:2" x14ac:dyDescent="0.45">
      <c r="B1509"/>
    </row>
    <row r="1510" spans="2:2" x14ac:dyDescent="0.45">
      <c r="B1510"/>
    </row>
    <row r="1511" spans="2:2" x14ac:dyDescent="0.45">
      <c r="B1511"/>
    </row>
    <row r="1512" spans="2:2" x14ac:dyDescent="0.45">
      <c r="B1512"/>
    </row>
    <row r="1513" spans="2:2" x14ac:dyDescent="0.45">
      <c r="B1513"/>
    </row>
    <row r="1514" spans="2:2" x14ac:dyDescent="0.45">
      <c r="B1514"/>
    </row>
    <row r="1515" spans="2:2" x14ac:dyDescent="0.45">
      <c r="B1515"/>
    </row>
    <row r="1516" spans="2:2" x14ac:dyDescent="0.45">
      <c r="B1516"/>
    </row>
    <row r="1517" spans="2:2" x14ac:dyDescent="0.45">
      <c r="B1517"/>
    </row>
    <row r="1518" spans="2:2" x14ac:dyDescent="0.45">
      <c r="B1518"/>
    </row>
    <row r="1519" spans="2:2" x14ac:dyDescent="0.45">
      <c r="B1519"/>
    </row>
    <row r="1520" spans="2:2" x14ac:dyDescent="0.45">
      <c r="B1520"/>
    </row>
    <row r="1521" spans="2:2" x14ac:dyDescent="0.45">
      <c r="B1521"/>
    </row>
    <row r="1522" spans="2:2" x14ac:dyDescent="0.45">
      <c r="B1522"/>
    </row>
    <row r="1523" spans="2:2" x14ac:dyDescent="0.45">
      <c r="B1523"/>
    </row>
    <row r="1524" spans="2:2" x14ac:dyDescent="0.45">
      <c r="B1524"/>
    </row>
    <row r="1525" spans="2:2" x14ac:dyDescent="0.45">
      <c r="B1525"/>
    </row>
    <row r="1526" spans="2:2" x14ac:dyDescent="0.45">
      <c r="B1526"/>
    </row>
    <row r="1527" spans="2:2" x14ac:dyDescent="0.45">
      <c r="B1527"/>
    </row>
    <row r="1528" spans="2:2" x14ac:dyDescent="0.45">
      <c r="B1528"/>
    </row>
    <row r="1529" spans="2:2" x14ac:dyDescent="0.45">
      <c r="B1529"/>
    </row>
    <row r="1530" spans="2:2" x14ac:dyDescent="0.45">
      <c r="B1530"/>
    </row>
    <row r="1531" spans="2:2" x14ac:dyDescent="0.45">
      <c r="B1531"/>
    </row>
    <row r="1532" spans="2:2" x14ac:dyDescent="0.45">
      <c r="B1532"/>
    </row>
    <row r="1533" spans="2:2" x14ac:dyDescent="0.45">
      <c r="B1533"/>
    </row>
    <row r="1534" spans="2:2" x14ac:dyDescent="0.45">
      <c r="B1534"/>
    </row>
    <row r="1535" spans="2:2" x14ac:dyDescent="0.45">
      <c r="B1535"/>
    </row>
    <row r="1536" spans="2:2" x14ac:dyDescent="0.45">
      <c r="B1536"/>
    </row>
    <row r="1537" spans="2:2" x14ac:dyDescent="0.45">
      <c r="B1537"/>
    </row>
    <row r="1538" spans="2:2" x14ac:dyDescent="0.45">
      <c r="B1538"/>
    </row>
    <row r="1539" spans="2:2" x14ac:dyDescent="0.45">
      <c r="B1539"/>
    </row>
    <row r="1540" spans="2:2" x14ac:dyDescent="0.45">
      <c r="B1540"/>
    </row>
    <row r="1541" spans="2:2" x14ac:dyDescent="0.45">
      <c r="B1541"/>
    </row>
    <row r="1542" spans="2:2" x14ac:dyDescent="0.45">
      <c r="B1542"/>
    </row>
    <row r="1543" spans="2:2" x14ac:dyDescent="0.45">
      <c r="B1543"/>
    </row>
    <row r="1544" spans="2:2" x14ac:dyDescent="0.45">
      <c r="B1544"/>
    </row>
    <row r="1545" spans="2:2" x14ac:dyDescent="0.45">
      <c r="B1545"/>
    </row>
    <row r="1546" spans="2:2" x14ac:dyDescent="0.45">
      <c r="B1546"/>
    </row>
    <row r="1547" spans="2:2" x14ac:dyDescent="0.45">
      <c r="B1547"/>
    </row>
    <row r="1548" spans="2:2" x14ac:dyDescent="0.45">
      <c r="B1548"/>
    </row>
    <row r="1549" spans="2:2" x14ac:dyDescent="0.45">
      <c r="B1549"/>
    </row>
    <row r="1550" spans="2:2" x14ac:dyDescent="0.45">
      <c r="B1550"/>
    </row>
    <row r="1551" spans="2:2" x14ac:dyDescent="0.45">
      <c r="B1551"/>
    </row>
    <row r="1552" spans="2:2" x14ac:dyDescent="0.45">
      <c r="B1552"/>
    </row>
    <row r="1553" spans="2:2" x14ac:dyDescent="0.45">
      <c r="B1553"/>
    </row>
    <row r="1554" spans="2:2" x14ac:dyDescent="0.45">
      <c r="B1554"/>
    </row>
    <row r="1555" spans="2:2" x14ac:dyDescent="0.45">
      <c r="B1555"/>
    </row>
    <row r="1556" spans="2:2" x14ac:dyDescent="0.45">
      <c r="B1556"/>
    </row>
    <row r="1557" spans="2:2" x14ac:dyDescent="0.45">
      <c r="B1557"/>
    </row>
    <row r="1558" spans="2:2" x14ac:dyDescent="0.45">
      <c r="B1558"/>
    </row>
    <row r="1559" spans="2:2" x14ac:dyDescent="0.45">
      <c r="B1559"/>
    </row>
    <row r="1560" spans="2:2" x14ac:dyDescent="0.45">
      <c r="B1560"/>
    </row>
    <row r="1561" spans="2:2" x14ac:dyDescent="0.45">
      <c r="B1561"/>
    </row>
    <row r="1562" spans="2:2" x14ac:dyDescent="0.45">
      <c r="B1562"/>
    </row>
    <row r="1563" spans="2:2" x14ac:dyDescent="0.45">
      <c r="B1563"/>
    </row>
    <row r="1564" spans="2:2" x14ac:dyDescent="0.45">
      <c r="B1564"/>
    </row>
    <row r="1565" spans="2:2" x14ac:dyDescent="0.45">
      <c r="B1565"/>
    </row>
    <row r="1566" spans="2:2" x14ac:dyDescent="0.45">
      <c r="B1566"/>
    </row>
    <row r="1567" spans="2:2" x14ac:dyDescent="0.45">
      <c r="B1567"/>
    </row>
    <row r="1568" spans="2:2" x14ac:dyDescent="0.45">
      <c r="B1568"/>
    </row>
    <row r="1569" spans="2:2" x14ac:dyDescent="0.45">
      <c r="B1569"/>
    </row>
    <row r="1570" spans="2:2" x14ac:dyDescent="0.45">
      <c r="B1570"/>
    </row>
    <row r="1571" spans="2:2" x14ac:dyDescent="0.45">
      <c r="B1571"/>
    </row>
    <row r="1572" spans="2:2" x14ac:dyDescent="0.45">
      <c r="B1572"/>
    </row>
    <row r="1573" spans="2:2" x14ac:dyDescent="0.45">
      <c r="B1573"/>
    </row>
    <row r="1574" spans="2:2" x14ac:dyDescent="0.45">
      <c r="B1574"/>
    </row>
    <row r="1575" spans="2:2" x14ac:dyDescent="0.45">
      <c r="B1575"/>
    </row>
    <row r="1576" spans="2:2" x14ac:dyDescent="0.45">
      <c r="B1576"/>
    </row>
    <row r="1577" spans="2:2" x14ac:dyDescent="0.45">
      <c r="B1577"/>
    </row>
    <row r="1578" spans="2:2" x14ac:dyDescent="0.45">
      <c r="B1578"/>
    </row>
    <row r="1579" spans="2:2" x14ac:dyDescent="0.45">
      <c r="B1579"/>
    </row>
    <row r="1580" spans="2:2" x14ac:dyDescent="0.45">
      <c r="B1580"/>
    </row>
    <row r="1581" spans="2:2" x14ac:dyDescent="0.45">
      <c r="B1581"/>
    </row>
    <row r="1582" spans="2:2" x14ac:dyDescent="0.45">
      <c r="B1582"/>
    </row>
    <row r="1583" spans="2:2" x14ac:dyDescent="0.45">
      <c r="B1583"/>
    </row>
    <row r="1584" spans="2:2" x14ac:dyDescent="0.45">
      <c r="B1584"/>
    </row>
    <row r="1585" spans="2:2" x14ac:dyDescent="0.45">
      <c r="B1585"/>
    </row>
    <row r="1586" spans="2:2" x14ac:dyDescent="0.45">
      <c r="B1586"/>
    </row>
    <row r="1587" spans="2:2" x14ac:dyDescent="0.45">
      <c r="B1587"/>
    </row>
    <row r="1588" spans="2:2" x14ac:dyDescent="0.45">
      <c r="B1588"/>
    </row>
    <row r="1589" spans="2:2" x14ac:dyDescent="0.45">
      <c r="B1589"/>
    </row>
    <row r="1590" spans="2:2" x14ac:dyDescent="0.45">
      <c r="B1590"/>
    </row>
    <row r="1591" spans="2:2" x14ac:dyDescent="0.45">
      <c r="B1591"/>
    </row>
    <row r="1592" spans="2:2" x14ac:dyDescent="0.45">
      <c r="B1592"/>
    </row>
    <row r="1593" spans="2:2" x14ac:dyDescent="0.45">
      <c r="B1593"/>
    </row>
    <row r="1594" spans="2:2" x14ac:dyDescent="0.45">
      <c r="B1594"/>
    </row>
    <row r="1595" spans="2:2" x14ac:dyDescent="0.45">
      <c r="B1595"/>
    </row>
    <row r="1596" spans="2:2" x14ac:dyDescent="0.45">
      <c r="B1596"/>
    </row>
    <row r="1597" spans="2:2" x14ac:dyDescent="0.45">
      <c r="B1597"/>
    </row>
    <row r="1598" spans="2:2" x14ac:dyDescent="0.45">
      <c r="B1598"/>
    </row>
    <row r="1599" spans="2:2" x14ac:dyDescent="0.45">
      <c r="B1599"/>
    </row>
    <row r="1600" spans="2:2" x14ac:dyDescent="0.45">
      <c r="B1600"/>
    </row>
    <row r="1601" spans="2:2" x14ac:dyDescent="0.45">
      <c r="B1601"/>
    </row>
    <row r="1602" spans="2:2" x14ac:dyDescent="0.45">
      <c r="B1602"/>
    </row>
    <row r="1603" spans="2:2" x14ac:dyDescent="0.45">
      <c r="B1603"/>
    </row>
    <row r="1604" spans="2:2" x14ac:dyDescent="0.45">
      <c r="B1604"/>
    </row>
    <row r="1605" spans="2:2" x14ac:dyDescent="0.45">
      <c r="B1605"/>
    </row>
    <row r="1606" spans="2:2" x14ac:dyDescent="0.45">
      <c r="B1606"/>
    </row>
    <row r="1607" spans="2:2" x14ac:dyDescent="0.45">
      <c r="B1607"/>
    </row>
    <row r="1608" spans="2:2" x14ac:dyDescent="0.45">
      <c r="B1608"/>
    </row>
    <row r="1609" spans="2:2" x14ac:dyDescent="0.45">
      <c r="B1609"/>
    </row>
    <row r="1610" spans="2:2" x14ac:dyDescent="0.45">
      <c r="B1610"/>
    </row>
    <row r="1611" spans="2:2" x14ac:dyDescent="0.45">
      <c r="B1611"/>
    </row>
    <row r="1612" spans="2:2" x14ac:dyDescent="0.45">
      <c r="B1612"/>
    </row>
    <row r="1613" spans="2:2" x14ac:dyDescent="0.45">
      <c r="B1613"/>
    </row>
    <row r="1614" spans="2:2" x14ac:dyDescent="0.45">
      <c r="B1614"/>
    </row>
    <row r="1615" spans="2:2" x14ac:dyDescent="0.45">
      <c r="B1615"/>
    </row>
    <row r="1616" spans="2:2" x14ac:dyDescent="0.45">
      <c r="B1616"/>
    </row>
    <row r="1617" spans="2:2" x14ac:dyDescent="0.45">
      <c r="B1617"/>
    </row>
    <row r="1618" spans="2:2" x14ac:dyDescent="0.45">
      <c r="B1618"/>
    </row>
    <row r="1619" spans="2:2" x14ac:dyDescent="0.45">
      <c r="B1619"/>
    </row>
    <row r="1620" spans="2:2" x14ac:dyDescent="0.45">
      <c r="B1620"/>
    </row>
    <row r="1621" spans="2:2" x14ac:dyDescent="0.45">
      <c r="B1621"/>
    </row>
    <row r="1622" spans="2:2" x14ac:dyDescent="0.45">
      <c r="B1622"/>
    </row>
    <row r="1623" spans="2:2" x14ac:dyDescent="0.45">
      <c r="B1623"/>
    </row>
    <row r="1624" spans="2:2" x14ac:dyDescent="0.45">
      <c r="B1624"/>
    </row>
    <row r="1625" spans="2:2" x14ac:dyDescent="0.45">
      <c r="B1625"/>
    </row>
    <row r="1626" spans="2:2" x14ac:dyDescent="0.45">
      <c r="B1626"/>
    </row>
    <row r="1627" spans="2:2" x14ac:dyDescent="0.45">
      <c r="B1627"/>
    </row>
    <row r="1628" spans="2:2" x14ac:dyDescent="0.45">
      <c r="B1628"/>
    </row>
    <row r="1629" spans="2:2" x14ac:dyDescent="0.45">
      <c r="B1629"/>
    </row>
    <row r="1630" spans="2:2" x14ac:dyDescent="0.45">
      <c r="B1630"/>
    </row>
    <row r="1631" spans="2:2" x14ac:dyDescent="0.45">
      <c r="B1631"/>
    </row>
    <row r="1632" spans="2:2" x14ac:dyDescent="0.45">
      <c r="B1632"/>
    </row>
    <row r="1633" spans="2:2" x14ac:dyDescent="0.45">
      <c r="B1633"/>
    </row>
    <row r="1634" spans="2:2" x14ac:dyDescent="0.45">
      <c r="B1634"/>
    </row>
    <row r="1635" spans="2:2" x14ac:dyDescent="0.45">
      <c r="B1635"/>
    </row>
    <row r="1636" spans="2:2" x14ac:dyDescent="0.45">
      <c r="B1636"/>
    </row>
    <row r="1637" spans="2:2" x14ac:dyDescent="0.45">
      <c r="B1637"/>
    </row>
    <row r="1638" spans="2:2" x14ac:dyDescent="0.45">
      <c r="B1638"/>
    </row>
    <row r="1639" spans="2:2" x14ac:dyDescent="0.45">
      <c r="B1639"/>
    </row>
    <row r="1640" spans="2:2" x14ac:dyDescent="0.45">
      <c r="B1640"/>
    </row>
    <row r="1641" spans="2:2" x14ac:dyDescent="0.45">
      <c r="B1641"/>
    </row>
    <row r="1642" spans="2:2" x14ac:dyDescent="0.45">
      <c r="B1642"/>
    </row>
    <row r="1643" spans="2:2" x14ac:dyDescent="0.45">
      <c r="B1643"/>
    </row>
    <row r="1644" spans="2:2" x14ac:dyDescent="0.45">
      <c r="B1644"/>
    </row>
    <row r="1645" spans="2:2" x14ac:dyDescent="0.45">
      <c r="B1645"/>
    </row>
    <row r="1646" spans="2:2" x14ac:dyDescent="0.45">
      <c r="B1646"/>
    </row>
    <row r="1647" spans="2:2" x14ac:dyDescent="0.45">
      <c r="B1647"/>
    </row>
    <row r="1648" spans="2:2" x14ac:dyDescent="0.45">
      <c r="B1648"/>
    </row>
    <row r="1649" spans="2:2" x14ac:dyDescent="0.45">
      <c r="B1649"/>
    </row>
    <row r="1650" spans="2:2" x14ac:dyDescent="0.45">
      <c r="B1650"/>
    </row>
    <row r="1651" spans="2:2" x14ac:dyDescent="0.45">
      <c r="B1651"/>
    </row>
    <row r="1652" spans="2:2" x14ac:dyDescent="0.45">
      <c r="B1652"/>
    </row>
    <row r="1653" spans="2:2" x14ac:dyDescent="0.45">
      <c r="B1653"/>
    </row>
    <row r="1654" spans="2:2" x14ac:dyDescent="0.45">
      <c r="B1654"/>
    </row>
    <row r="1655" spans="2:2" x14ac:dyDescent="0.45">
      <c r="B1655"/>
    </row>
    <row r="1656" spans="2:2" x14ac:dyDescent="0.45">
      <c r="B1656"/>
    </row>
    <row r="1657" spans="2:2" x14ac:dyDescent="0.45">
      <c r="B1657"/>
    </row>
    <row r="1658" spans="2:2" x14ac:dyDescent="0.45">
      <c r="B1658"/>
    </row>
    <row r="1659" spans="2:2" x14ac:dyDescent="0.45">
      <c r="B1659"/>
    </row>
    <row r="1660" spans="2:2" x14ac:dyDescent="0.45">
      <c r="B1660"/>
    </row>
    <row r="1661" spans="2:2" x14ac:dyDescent="0.45">
      <c r="B1661"/>
    </row>
    <row r="1662" spans="2:2" x14ac:dyDescent="0.45">
      <c r="B1662"/>
    </row>
    <row r="1663" spans="2:2" x14ac:dyDescent="0.45">
      <c r="B1663"/>
    </row>
    <row r="1664" spans="2:2" x14ac:dyDescent="0.45">
      <c r="B1664"/>
    </row>
    <row r="1665" spans="2:2" x14ac:dyDescent="0.45">
      <c r="B1665"/>
    </row>
    <row r="1666" spans="2:2" x14ac:dyDescent="0.45">
      <c r="B1666"/>
    </row>
    <row r="1667" spans="2:2" x14ac:dyDescent="0.45">
      <c r="B1667"/>
    </row>
    <row r="1668" spans="2:2" x14ac:dyDescent="0.45">
      <c r="B1668"/>
    </row>
    <row r="1669" spans="2:2" x14ac:dyDescent="0.45">
      <c r="B1669"/>
    </row>
    <row r="1670" spans="2:2" x14ac:dyDescent="0.45">
      <c r="B1670"/>
    </row>
    <row r="1671" spans="2:2" x14ac:dyDescent="0.45">
      <c r="B1671"/>
    </row>
    <row r="1672" spans="2:2" x14ac:dyDescent="0.45">
      <c r="B1672"/>
    </row>
    <row r="1673" spans="2:2" x14ac:dyDescent="0.45">
      <c r="B1673"/>
    </row>
    <row r="1674" spans="2:2" x14ac:dyDescent="0.45">
      <c r="B1674"/>
    </row>
    <row r="1675" spans="2:2" x14ac:dyDescent="0.45">
      <c r="B1675"/>
    </row>
    <row r="1676" spans="2:2" x14ac:dyDescent="0.45">
      <c r="B1676"/>
    </row>
    <row r="1677" spans="2:2" x14ac:dyDescent="0.45">
      <c r="B1677"/>
    </row>
    <row r="1678" spans="2:2" x14ac:dyDescent="0.45">
      <c r="B1678"/>
    </row>
    <row r="1679" spans="2:2" x14ac:dyDescent="0.45">
      <c r="B1679"/>
    </row>
    <row r="1680" spans="2:2" x14ac:dyDescent="0.45">
      <c r="B1680"/>
    </row>
    <row r="1681" spans="2:2" x14ac:dyDescent="0.45">
      <c r="B1681"/>
    </row>
    <row r="1682" spans="2:2" x14ac:dyDescent="0.45">
      <c r="B1682"/>
    </row>
    <row r="1683" spans="2:2" x14ac:dyDescent="0.45">
      <c r="B1683"/>
    </row>
    <row r="1684" spans="2:2" x14ac:dyDescent="0.45">
      <c r="B1684"/>
    </row>
    <row r="1685" spans="2:2" x14ac:dyDescent="0.45">
      <c r="B1685"/>
    </row>
    <row r="1686" spans="2:2" x14ac:dyDescent="0.45">
      <c r="B1686"/>
    </row>
    <row r="1687" spans="2:2" x14ac:dyDescent="0.45">
      <c r="B1687"/>
    </row>
    <row r="1688" spans="2:2" x14ac:dyDescent="0.45">
      <c r="B1688"/>
    </row>
    <row r="1689" spans="2:2" x14ac:dyDescent="0.45">
      <c r="B1689"/>
    </row>
    <row r="1690" spans="2:2" x14ac:dyDescent="0.45">
      <c r="B1690"/>
    </row>
    <row r="1691" spans="2:2" x14ac:dyDescent="0.45">
      <c r="B1691"/>
    </row>
    <row r="1692" spans="2:2" x14ac:dyDescent="0.45">
      <c r="B1692"/>
    </row>
    <row r="1693" spans="2:2" x14ac:dyDescent="0.45">
      <c r="B1693"/>
    </row>
    <row r="1694" spans="2:2" x14ac:dyDescent="0.45">
      <c r="B1694"/>
    </row>
    <row r="1695" spans="2:2" x14ac:dyDescent="0.45">
      <c r="B1695"/>
    </row>
    <row r="1696" spans="2:2" x14ac:dyDescent="0.45">
      <c r="B1696"/>
    </row>
    <row r="1697" spans="2:2" x14ac:dyDescent="0.45">
      <c r="B1697"/>
    </row>
    <row r="1698" spans="2:2" x14ac:dyDescent="0.45">
      <c r="B1698"/>
    </row>
    <row r="1699" spans="2:2" x14ac:dyDescent="0.45">
      <c r="B1699"/>
    </row>
    <row r="1700" spans="2:2" x14ac:dyDescent="0.45">
      <c r="B1700"/>
    </row>
    <row r="1701" spans="2:2" x14ac:dyDescent="0.45">
      <c r="B1701"/>
    </row>
    <row r="1702" spans="2:2" x14ac:dyDescent="0.45">
      <c r="B1702"/>
    </row>
    <row r="1703" spans="2:2" x14ac:dyDescent="0.45">
      <c r="B1703"/>
    </row>
    <row r="1704" spans="2:2" x14ac:dyDescent="0.45">
      <c r="B1704"/>
    </row>
    <row r="1705" spans="2:2" x14ac:dyDescent="0.45">
      <c r="B1705"/>
    </row>
    <row r="1706" spans="2:2" x14ac:dyDescent="0.45">
      <c r="B1706"/>
    </row>
    <row r="1707" spans="2:2" x14ac:dyDescent="0.45">
      <c r="B1707"/>
    </row>
    <row r="1708" spans="2:2" x14ac:dyDescent="0.45">
      <c r="B1708"/>
    </row>
    <row r="1709" spans="2:2" x14ac:dyDescent="0.45">
      <c r="B1709"/>
    </row>
    <row r="1710" spans="2:2" x14ac:dyDescent="0.45">
      <c r="B1710"/>
    </row>
    <row r="1711" spans="2:2" x14ac:dyDescent="0.45">
      <c r="B1711"/>
    </row>
    <row r="1712" spans="2:2" x14ac:dyDescent="0.45">
      <c r="B1712"/>
    </row>
    <row r="1713" spans="2:2" x14ac:dyDescent="0.45">
      <c r="B1713"/>
    </row>
    <row r="1714" spans="2:2" x14ac:dyDescent="0.45">
      <c r="B1714"/>
    </row>
    <row r="1715" spans="2:2" x14ac:dyDescent="0.45">
      <c r="B1715"/>
    </row>
    <row r="1716" spans="2:2" x14ac:dyDescent="0.45">
      <c r="B1716"/>
    </row>
    <row r="1717" spans="2:2" x14ac:dyDescent="0.45">
      <c r="B1717"/>
    </row>
    <row r="1718" spans="2:2" x14ac:dyDescent="0.45">
      <c r="B1718"/>
    </row>
    <row r="1719" spans="2:2" x14ac:dyDescent="0.45">
      <c r="B1719"/>
    </row>
    <row r="1720" spans="2:2" x14ac:dyDescent="0.45">
      <c r="B1720"/>
    </row>
    <row r="1721" spans="2:2" x14ac:dyDescent="0.45">
      <c r="B1721"/>
    </row>
    <row r="1722" spans="2:2" x14ac:dyDescent="0.45">
      <c r="B1722"/>
    </row>
    <row r="1723" spans="2:2" x14ac:dyDescent="0.45">
      <c r="B1723"/>
    </row>
    <row r="1724" spans="2:2" x14ac:dyDescent="0.45">
      <c r="B1724"/>
    </row>
    <row r="1725" spans="2:2" x14ac:dyDescent="0.45">
      <c r="B1725"/>
    </row>
    <row r="1726" spans="2:2" x14ac:dyDescent="0.45">
      <c r="B1726"/>
    </row>
    <row r="1727" spans="2:2" x14ac:dyDescent="0.45">
      <c r="B1727"/>
    </row>
    <row r="1728" spans="2:2" x14ac:dyDescent="0.45">
      <c r="B1728"/>
    </row>
    <row r="1729" spans="2:2" x14ac:dyDescent="0.45">
      <c r="B1729"/>
    </row>
    <row r="1730" spans="2:2" x14ac:dyDescent="0.45">
      <c r="B1730"/>
    </row>
    <row r="1731" spans="2:2" x14ac:dyDescent="0.45">
      <c r="B1731"/>
    </row>
    <row r="1732" spans="2:2" x14ac:dyDescent="0.45">
      <c r="B1732"/>
    </row>
    <row r="1733" spans="2:2" x14ac:dyDescent="0.45">
      <c r="B1733"/>
    </row>
    <row r="1734" spans="2:2" x14ac:dyDescent="0.45">
      <c r="B1734"/>
    </row>
    <row r="1735" spans="2:2" x14ac:dyDescent="0.45">
      <c r="B1735"/>
    </row>
    <row r="1736" spans="2:2" x14ac:dyDescent="0.45">
      <c r="B1736"/>
    </row>
    <row r="1737" spans="2:2" x14ac:dyDescent="0.45">
      <c r="B1737"/>
    </row>
    <row r="1738" spans="2:2" x14ac:dyDescent="0.45">
      <c r="B1738"/>
    </row>
    <row r="1739" spans="2:2" x14ac:dyDescent="0.45">
      <c r="B1739"/>
    </row>
    <row r="1740" spans="2:2" x14ac:dyDescent="0.45">
      <c r="B1740"/>
    </row>
    <row r="1741" spans="2:2" x14ac:dyDescent="0.45">
      <c r="B1741"/>
    </row>
    <row r="1742" spans="2:2" x14ac:dyDescent="0.45">
      <c r="B1742"/>
    </row>
    <row r="1743" spans="2:2" x14ac:dyDescent="0.45">
      <c r="B1743"/>
    </row>
    <row r="1744" spans="2:2" x14ac:dyDescent="0.45">
      <c r="B1744"/>
    </row>
    <row r="1745" spans="2:2" x14ac:dyDescent="0.45">
      <c r="B1745"/>
    </row>
    <row r="1746" spans="2:2" x14ac:dyDescent="0.45">
      <c r="B1746"/>
    </row>
    <row r="1747" spans="2:2" x14ac:dyDescent="0.45">
      <c r="B1747"/>
    </row>
    <row r="1748" spans="2:2" x14ac:dyDescent="0.45">
      <c r="B1748"/>
    </row>
    <row r="1749" spans="2:2" x14ac:dyDescent="0.45">
      <c r="B1749"/>
    </row>
    <row r="1750" spans="2:2" x14ac:dyDescent="0.45">
      <c r="B1750"/>
    </row>
    <row r="1751" spans="2:2" x14ac:dyDescent="0.45">
      <c r="B1751"/>
    </row>
    <row r="1752" spans="2:2" x14ac:dyDescent="0.45">
      <c r="B1752"/>
    </row>
    <row r="1753" spans="2:2" x14ac:dyDescent="0.45">
      <c r="B1753"/>
    </row>
    <row r="1754" spans="2:2" x14ac:dyDescent="0.45">
      <c r="B1754"/>
    </row>
    <row r="1755" spans="2:2" x14ac:dyDescent="0.45">
      <c r="B1755"/>
    </row>
    <row r="1756" spans="2:2" x14ac:dyDescent="0.45">
      <c r="B1756"/>
    </row>
    <row r="1757" spans="2:2" x14ac:dyDescent="0.45">
      <c r="B1757"/>
    </row>
    <row r="1758" spans="2:2" x14ac:dyDescent="0.45">
      <c r="B1758"/>
    </row>
    <row r="1759" spans="2:2" x14ac:dyDescent="0.45">
      <c r="B1759"/>
    </row>
    <row r="1760" spans="2:2" x14ac:dyDescent="0.45">
      <c r="B1760"/>
    </row>
    <row r="1761" spans="2:2" x14ac:dyDescent="0.45">
      <c r="B1761"/>
    </row>
    <row r="1762" spans="2:2" x14ac:dyDescent="0.45">
      <c r="B1762"/>
    </row>
    <row r="1763" spans="2:2" x14ac:dyDescent="0.45">
      <c r="B1763"/>
    </row>
    <row r="1764" spans="2:2" x14ac:dyDescent="0.45">
      <c r="B1764"/>
    </row>
    <row r="1765" spans="2:2" x14ac:dyDescent="0.45">
      <c r="B1765"/>
    </row>
    <row r="1766" spans="2:2" x14ac:dyDescent="0.45">
      <c r="B1766"/>
    </row>
    <row r="1767" spans="2:2" x14ac:dyDescent="0.45">
      <c r="B1767"/>
    </row>
    <row r="1768" spans="2:2" x14ac:dyDescent="0.45">
      <c r="B1768"/>
    </row>
    <row r="1769" spans="2:2" x14ac:dyDescent="0.45">
      <c r="B1769"/>
    </row>
    <row r="1770" spans="2:2" x14ac:dyDescent="0.45">
      <c r="B1770"/>
    </row>
    <row r="1771" spans="2:2" x14ac:dyDescent="0.45">
      <c r="B1771"/>
    </row>
    <row r="1772" spans="2:2" x14ac:dyDescent="0.45">
      <c r="B1772"/>
    </row>
    <row r="1773" spans="2:2" x14ac:dyDescent="0.45">
      <c r="B1773"/>
    </row>
    <row r="1774" spans="2:2" x14ac:dyDescent="0.45">
      <c r="B1774"/>
    </row>
    <row r="1775" spans="2:2" x14ac:dyDescent="0.45">
      <c r="B1775"/>
    </row>
    <row r="1776" spans="2:2" x14ac:dyDescent="0.45">
      <c r="B1776"/>
    </row>
    <row r="1777" spans="2:2" x14ac:dyDescent="0.45">
      <c r="B1777"/>
    </row>
    <row r="1778" spans="2:2" x14ac:dyDescent="0.45">
      <c r="B1778"/>
    </row>
    <row r="1779" spans="2:2" x14ac:dyDescent="0.45">
      <c r="B1779"/>
    </row>
    <row r="1780" spans="2:2" x14ac:dyDescent="0.45">
      <c r="B1780"/>
    </row>
    <row r="1781" spans="2:2" x14ac:dyDescent="0.45">
      <c r="B1781"/>
    </row>
    <row r="1782" spans="2:2" x14ac:dyDescent="0.45">
      <c r="B1782"/>
    </row>
    <row r="1783" spans="2:2" x14ac:dyDescent="0.45">
      <c r="B1783"/>
    </row>
    <row r="1784" spans="2:2" x14ac:dyDescent="0.45">
      <c r="B1784"/>
    </row>
    <row r="1785" spans="2:2" x14ac:dyDescent="0.45">
      <c r="B1785"/>
    </row>
    <row r="1786" spans="2:2" x14ac:dyDescent="0.45">
      <c r="B1786"/>
    </row>
    <row r="1787" spans="2:2" x14ac:dyDescent="0.45">
      <c r="B1787"/>
    </row>
    <row r="1788" spans="2:2" x14ac:dyDescent="0.45">
      <c r="B1788"/>
    </row>
    <row r="1789" spans="2:2" x14ac:dyDescent="0.45">
      <c r="B1789"/>
    </row>
    <row r="1790" spans="2:2" x14ac:dyDescent="0.45">
      <c r="B1790"/>
    </row>
    <row r="1791" spans="2:2" x14ac:dyDescent="0.45">
      <c r="B1791"/>
    </row>
    <row r="1792" spans="2:2" x14ac:dyDescent="0.45">
      <c r="B1792"/>
    </row>
    <row r="1793" spans="2:2" x14ac:dyDescent="0.45">
      <c r="B1793"/>
    </row>
    <row r="1794" spans="2:2" x14ac:dyDescent="0.45">
      <c r="B1794"/>
    </row>
    <row r="1795" spans="2:2" x14ac:dyDescent="0.45">
      <c r="B1795"/>
    </row>
    <row r="1796" spans="2:2" x14ac:dyDescent="0.45">
      <c r="B1796"/>
    </row>
    <row r="1797" spans="2:2" x14ac:dyDescent="0.45">
      <c r="B1797"/>
    </row>
    <row r="1798" spans="2:2" x14ac:dyDescent="0.45">
      <c r="B1798"/>
    </row>
    <row r="1799" spans="2:2" x14ac:dyDescent="0.45">
      <c r="B1799"/>
    </row>
    <row r="1800" spans="2:2" x14ac:dyDescent="0.45">
      <c r="B1800"/>
    </row>
    <row r="1801" spans="2:2" x14ac:dyDescent="0.45">
      <c r="B1801"/>
    </row>
    <row r="1802" spans="2:2" x14ac:dyDescent="0.45">
      <c r="B1802"/>
    </row>
    <row r="1803" spans="2:2" x14ac:dyDescent="0.45">
      <c r="B1803"/>
    </row>
    <row r="1804" spans="2:2" x14ac:dyDescent="0.45">
      <c r="B1804"/>
    </row>
    <row r="1805" spans="2:2" x14ac:dyDescent="0.45">
      <c r="B1805"/>
    </row>
    <row r="1806" spans="2:2" x14ac:dyDescent="0.45">
      <c r="B1806"/>
    </row>
    <row r="1807" spans="2:2" x14ac:dyDescent="0.45">
      <c r="B1807"/>
    </row>
    <row r="1808" spans="2:2" x14ac:dyDescent="0.45">
      <c r="B1808"/>
    </row>
    <row r="1809" spans="2:2" x14ac:dyDescent="0.45">
      <c r="B1809"/>
    </row>
    <row r="1810" spans="2:2" x14ac:dyDescent="0.45">
      <c r="B1810"/>
    </row>
    <row r="1811" spans="2:2" x14ac:dyDescent="0.45">
      <c r="B1811"/>
    </row>
    <row r="1812" spans="2:2" x14ac:dyDescent="0.45">
      <c r="B1812"/>
    </row>
    <row r="1813" spans="2:2" x14ac:dyDescent="0.45">
      <c r="B1813"/>
    </row>
    <row r="1814" spans="2:2" x14ac:dyDescent="0.45">
      <c r="B1814"/>
    </row>
    <row r="1815" spans="2:2" x14ac:dyDescent="0.45">
      <c r="B1815"/>
    </row>
    <row r="1816" spans="2:2" x14ac:dyDescent="0.45">
      <c r="B1816"/>
    </row>
    <row r="1817" spans="2:2" x14ac:dyDescent="0.45">
      <c r="B1817"/>
    </row>
    <row r="1818" spans="2:2" x14ac:dyDescent="0.45">
      <c r="B1818"/>
    </row>
    <row r="1819" spans="2:2" x14ac:dyDescent="0.45">
      <c r="B1819"/>
    </row>
    <row r="1820" spans="2:2" x14ac:dyDescent="0.45">
      <c r="B1820"/>
    </row>
    <row r="1821" spans="2:2" x14ac:dyDescent="0.45">
      <c r="B1821"/>
    </row>
    <row r="1822" spans="2:2" x14ac:dyDescent="0.45">
      <c r="B1822"/>
    </row>
    <row r="1823" spans="2:2" x14ac:dyDescent="0.45">
      <c r="B1823"/>
    </row>
    <row r="1824" spans="2:2" x14ac:dyDescent="0.45">
      <c r="B1824"/>
    </row>
    <row r="1825" spans="2:2" x14ac:dyDescent="0.45">
      <c r="B1825"/>
    </row>
    <row r="1826" spans="2:2" x14ac:dyDescent="0.45">
      <c r="B1826"/>
    </row>
    <row r="1827" spans="2:2" x14ac:dyDescent="0.45">
      <c r="B1827"/>
    </row>
    <row r="1828" spans="2:2" x14ac:dyDescent="0.45">
      <c r="B1828"/>
    </row>
    <row r="1829" spans="2:2" x14ac:dyDescent="0.45">
      <c r="B1829"/>
    </row>
    <row r="1830" spans="2:2" x14ac:dyDescent="0.45">
      <c r="B1830"/>
    </row>
    <row r="1831" spans="2:2" x14ac:dyDescent="0.45">
      <c r="B1831"/>
    </row>
    <row r="1832" spans="2:2" x14ac:dyDescent="0.45">
      <c r="B1832"/>
    </row>
    <row r="1833" spans="2:2" x14ac:dyDescent="0.45">
      <c r="B1833"/>
    </row>
    <row r="1834" spans="2:2" x14ac:dyDescent="0.45">
      <c r="B1834"/>
    </row>
    <row r="1835" spans="2:2" x14ac:dyDescent="0.45">
      <c r="B1835"/>
    </row>
    <row r="1836" spans="2:2" x14ac:dyDescent="0.45">
      <c r="B1836"/>
    </row>
    <row r="1837" spans="2:2" x14ac:dyDescent="0.45">
      <c r="B1837"/>
    </row>
    <row r="1838" spans="2:2" x14ac:dyDescent="0.45">
      <c r="B1838"/>
    </row>
    <row r="1839" spans="2:2" x14ac:dyDescent="0.45">
      <c r="B1839"/>
    </row>
    <row r="1840" spans="2:2" x14ac:dyDescent="0.45">
      <c r="B1840"/>
    </row>
    <row r="1841" spans="2:2" x14ac:dyDescent="0.45">
      <c r="B1841"/>
    </row>
    <row r="1842" spans="2:2" x14ac:dyDescent="0.45">
      <c r="B1842"/>
    </row>
    <row r="1843" spans="2:2" x14ac:dyDescent="0.45">
      <c r="B1843"/>
    </row>
    <row r="1844" spans="2:2" x14ac:dyDescent="0.45">
      <c r="B1844"/>
    </row>
    <row r="1845" spans="2:2" x14ac:dyDescent="0.45">
      <c r="B1845"/>
    </row>
    <row r="1846" spans="2:2" x14ac:dyDescent="0.45">
      <c r="B1846"/>
    </row>
    <row r="1847" spans="2:2" x14ac:dyDescent="0.45">
      <c r="B1847"/>
    </row>
    <row r="1848" spans="2:2" x14ac:dyDescent="0.45">
      <c r="B1848"/>
    </row>
    <row r="1849" spans="2:2" x14ac:dyDescent="0.45">
      <c r="B1849"/>
    </row>
    <row r="1850" spans="2:2" x14ac:dyDescent="0.45">
      <c r="B1850"/>
    </row>
    <row r="1851" spans="2:2" x14ac:dyDescent="0.45">
      <c r="B1851"/>
    </row>
    <row r="1852" spans="2:2" x14ac:dyDescent="0.45">
      <c r="B1852"/>
    </row>
    <row r="1853" spans="2:2" x14ac:dyDescent="0.45">
      <c r="B1853"/>
    </row>
    <row r="1854" spans="2:2" x14ac:dyDescent="0.45">
      <c r="B1854"/>
    </row>
    <row r="1855" spans="2:2" x14ac:dyDescent="0.45">
      <c r="B1855"/>
    </row>
    <row r="1856" spans="2:2" x14ac:dyDescent="0.45">
      <c r="B1856"/>
    </row>
    <row r="1857" spans="2:2" x14ac:dyDescent="0.45">
      <c r="B1857"/>
    </row>
    <row r="1858" spans="2:2" x14ac:dyDescent="0.45">
      <c r="B1858"/>
    </row>
    <row r="1859" spans="2:2" x14ac:dyDescent="0.45">
      <c r="B1859"/>
    </row>
    <row r="1860" spans="2:2" x14ac:dyDescent="0.45">
      <c r="B1860"/>
    </row>
    <row r="1861" spans="2:2" x14ac:dyDescent="0.45">
      <c r="B1861"/>
    </row>
    <row r="1862" spans="2:2" x14ac:dyDescent="0.45">
      <c r="B1862"/>
    </row>
    <row r="1863" spans="2:2" x14ac:dyDescent="0.45">
      <c r="B1863"/>
    </row>
    <row r="1864" spans="2:2" x14ac:dyDescent="0.45">
      <c r="B1864"/>
    </row>
    <row r="1865" spans="2:2" x14ac:dyDescent="0.45">
      <c r="B1865"/>
    </row>
    <row r="1866" spans="2:2" x14ac:dyDescent="0.45">
      <c r="B1866"/>
    </row>
    <row r="1867" spans="2:2" x14ac:dyDescent="0.45">
      <c r="B1867"/>
    </row>
    <row r="1868" spans="2:2" x14ac:dyDescent="0.45">
      <c r="B1868"/>
    </row>
    <row r="1869" spans="2:2" x14ac:dyDescent="0.45">
      <c r="B1869"/>
    </row>
    <row r="1870" spans="2:2" x14ac:dyDescent="0.45">
      <c r="B1870"/>
    </row>
    <row r="1871" spans="2:2" x14ac:dyDescent="0.45">
      <c r="B1871"/>
    </row>
    <row r="1872" spans="2:2" x14ac:dyDescent="0.45">
      <c r="B1872"/>
    </row>
    <row r="1873" spans="2:2" x14ac:dyDescent="0.45">
      <c r="B1873"/>
    </row>
    <row r="1874" spans="2:2" x14ac:dyDescent="0.45">
      <c r="B1874"/>
    </row>
    <row r="1875" spans="2:2" x14ac:dyDescent="0.45">
      <c r="B1875"/>
    </row>
    <row r="1876" spans="2:2" x14ac:dyDescent="0.45">
      <c r="B1876"/>
    </row>
    <row r="1877" spans="2:2" x14ac:dyDescent="0.45">
      <c r="B1877"/>
    </row>
    <row r="1878" spans="2:2" x14ac:dyDescent="0.45">
      <c r="B1878"/>
    </row>
    <row r="1879" spans="2:2" x14ac:dyDescent="0.45">
      <c r="B1879"/>
    </row>
    <row r="1880" spans="2:2" x14ac:dyDescent="0.45">
      <c r="B1880"/>
    </row>
    <row r="1881" spans="2:2" x14ac:dyDescent="0.45">
      <c r="B1881"/>
    </row>
    <row r="1882" spans="2:2" x14ac:dyDescent="0.45">
      <c r="B1882"/>
    </row>
    <row r="1883" spans="2:2" x14ac:dyDescent="0.45">
      <c r="B1883"/>
    </row>
    <row r="1884" spans="2:2" x14ac:dyDescent="0.45">
      <c r="B1884"/>
    </row>
    <row r="1885" spans="2:2" x14ac:dyDescent="0.45">
      <c r="B1885"/>
    </row>
    <row r="1886" spans="2:2" x14ac:dyDescent="0.45">
      <c r="B1886"/>
    </row>
    <row r="1887" spans="2:2" x14ac:dyDescent="0.45">
      <c r="B1887"/>
    </row>
    <row r="1888" spans="2:2" x14ac:dyDescent="0.45">
      <c r="B1888"/>
    </row>
    <row r="1889" spans="2:2" x14ac:dyDescent="0.45">
      <c r="B1889"/>
    </row>
    <row r="1890" spans="2:2" x14ac:dyDescent="0.45">
      <c r="B1890"/>
    </row>
    <row r="1891" spans="2:2" x14ac:dyDescent="0.45">
      <c r="B1891"/>
    </row>
    <row r="1892" spans="2:2" x14ac:dyDescent="0.45">
      <c r="B1892"/>
    </row>
    <row r="1893" spans="2:2" x14ac:dyDescent="0.45">
      <c r="B1893"/>
    </row>
    <row r="1894" spans="2:2" x14ac:dyDescent="0.45">
      <c r="B1894"/>
    </row>
    <row r="1895" spans="2:2" x14ac:dyDescent="0.45">
      <c r="B1895"/>
    </row>
    <row r="1896" spans="2:2" x14ac:dyDescent="0.45">
      <c r="B1896"/>
    </row>
    <row r="1897" spans="2:2" x14ac:dyDescent="0.45">
      <c r="B1897"/>
    </row>
    <row r="1898" spans="2:2" x14ac:dyDescent="0.45">
      <c r="B1898"/>
    </row>
    <row r="1899" spans="2:2" x14ac:dyDescent="0.45">
      <c r="B1899"/>
    </row>
    <row r="1900" spans="2:2" x14ac:dyDescent="0.45">
      <c r="B1900"/>
    </row>
    <row r="1901" spans="2:2" x14ac:dyDescent="0.45">
      <c r="B1901"/>
    </row>
    <row r="1902" spans="2:2" x14ac:dyDescent="0.45">
      <c r="B1902"/>
    </row>
    <row r="1903" spans="2:2" x14ac:dyDescent="0.45">
      <c r="B1903"/>
    </row>
    <row r="1904" spans="2:2" x14ac:dyDescent="0.45">
      <c r="B1904"/>
    </row>
    <row r="1905" spans="2:2" x14ac:dyDescent="0.45">
      <c r="B1905"/>
    </row>
    <row r="1906" spans="2:2" x14ac:dyDescent="0.45">
      <c r="B1906"/>
    </row>
    <row r="1907" spans="2:2" x14ac:dyDescent="0.45">
      <c r="B1907"/>
    </row>
    <row r="1908" spans="2:2" x14ac:dyDescent="0.45">
      <c r="B1908"/>
    </row>
    <row r="1909" spans="2:2" x14ac:dyDescent="0.45">
      <c r="B1909"/>
    </row>
    <row r="1910" spans="2:2" x14ac:dyDescent="0.45">
      <c r="B1910"/>
    </row>
    <row r="1911" spans="2:2" x14ac:dyDescent="0.45">
      <c r="B1911"/>
    </row>
    <row r="1912" spans="2:2" x14ac:dyDescent="0.45">
      <c r="B1912"/>
    </row>
    <row r="1913" spans="2:2" x14ac:dyDescent="0.45">
      <c r="B1913"/>
    </row>
    <row r="1914" spans="2:2" x14ac:dyDescent="0.45">
      <c r="B1914"/>
    </row>
    <row r="1915" spans="2:2" x14ac:dyDescent="0.45">
      <c r="B1915"/>
    </row>
    <row r="1916" spans="2:2" x14ac:dyDescent="0.45">
      <c r="B1916"/>
    </row>
    <row r="1917" spans="2:2" x14ac:dyDescent="0.45">
      <c r="B1917"/>
    </row>
    <row r="1918" spans="2:2" x14ac:dyDescent="0.45">
      <c r="B1918"/>
    </row>
    <row r="1919" spans="2:2" x14ac:dyDescent="0.45">
      <c r="B1919"/>
    </row>
    <row r="1920" spans="2:2" x14ac:dyDescent="0.45">
      <c r="B1920"/>
    </row>
    <row r="1921" spans="2:2" x14ac:dyDescent="0.45">
      <c r="B1921"/>
    </row>
    <row r="1922" spans="2:2" x14ac:dyDescent="0.45">
      <c r="B1922"/>
    </row>
    <row r="1923" spans="2:2" x14ac:dyDescent="0.45">
      <c r="B1923"/>
    </row>
    <row r="1924" spans="2:2" x14ac:dyDescent="0.45">
      <c r="B1924"/>
    </row>
    <row r="1925" spans="2:2" x14ac:dyDescent="0.45">
      <c r="B1925"/>
    </row>
    <row r="1926" spans="2:2" x14ac:dyDescent="0.45">
      <c r="B1926"/>
    </row>
    <row r="1927" spans="2:2" x14ac:dyDescent="0.45">
      <c r="B1927"/>
    </row>
    <row r="1928" spans="2:2" x14ac:dyDescent="0.45">
      <c r="B1928"/>
    </row>
    <row r="1929" spans="2:2" x14ac:dyDescent="0.45">
      <c r="B1929"/>
    </row>
    <row r="1930" spans="2:2" x14ac:dyDescent="0.45">
      <c r="B1930"/>
    </row>
    <row r="1931" spans="2:2" x14ac:dyDescent="0.45">
      <c r="B1931"/>
    </row>
    <row r="1932" spans="2:2" x14ac:dyDescent="0.45">
      <c r="B1932"/>
    </row>
    <row r="1933" spans="2:2" x14ac:dyDescent="0.45">
      <c r="B1933"/>
    </row>
    <row r="1934" spans="2:2" x14ac:dyDescent="0.45">
      <c r="B1934"/>
    </row>
    <row r="1935" spans="2:2" x14ac:dyDescent="0.45">
      <c r="B1935"/>
    </row>
    <row r="1936" spans="2:2" x14ac:dyDescent="0.45">
      <c r="B1936"/>
    </row>
    <row r="1937" spans="2:2" x14ac:dyDescent="0.45">
      <c r="B1937"/>
    </row>
    <row r="1938" spans="2:2" x14ac:dyDescent="0.45">
      <c r="B1938"/>
    </row>
    <row r="1939" spans="2:2" x14ac:dyDescent="0.45">
      <c r="B1939"/>
    </row>
    <row r="1940" spans="2:2" x14ac:dyDescent="0.45">
      <c r="B1940"/>
    </row>
    <row r="1941" spans="2:2" x14ac:dyDescent="0.45">
      <c r="B1941"/>
    </row>
    <row r="1942" spans="2:2" x14ac:dyDescent="0.45">
      <c r="B1942"/>
    </row>
    <row r="1943" spans="2:2" x14ac:dyDescent="0.45">
      <c r="B1943"/>
    </row>
    <row r="1944" spans="2:2" x14ac:dyDescent="0.45">
      <c r="B1944"/>
    </row>
    <row r="1945" spans="2:2" x14ac:dyDescent="0.45">
      <c r="B1945"/>
    </row>
    <row r="1946" spans="2:2" x14ac:dyDescent="0.45">
      <c r="B1946"/>
    </row>
    <row r="1947" spans="2:2" x14ac:dyDescent="0.45">
      <c r="B1947"/>
    </row>
    <row r="1948" spans="2:2" x14ac:dyDescent="0.45">
      <c r="B1948"/>
    </row>
    <row r="1949" spans="2:2" x14ac:dyDescent="0.45">
      <c r="B1949"/>
    </row>
    <row r="1950" spans="2:2" x14ac:dyDescent="0.45">
      <c r="B1950"/>
    </row>
    <row r="1951" spans="2:2" x14ac:dyDescent="0.45">
      <c r="B1951"/>
    </row>
    <row r="1952" spans="2:2" x14ac:dyDescent="0.45">
      <c r="B1952"/>
    </row>
    <row r="1953" spans="2:2" x14ac:dyDescent="0.45">
      <c r="B1953"/>
    </row>
    <row r="1954" spans="2:2" x14ac:dyDescent="0.45">
      <c r="B1954"/>
    </row>
    <row r="1955" spans="2:2" x14ac:dyDescent="0.45">
      <c r="B1955"/>
    </row>
    <row r="1956" spans="2:2" x14ac:dyDescent="0.45">
      <c r="B1956"/>
    </row>
    <row r="1957" spans="2:2" x14ac:dyDescent="0.45">
      <c r="B1957"/>
    </row>
    <row r="1958" spans="2:2" x14ac:dyDescent="0.45">
      <c r="B1958"/>
    </row>
    <row r="1959" spans="2:2" x14ac:dyDescent="0.45">
      <c r="B1959"/>
    </row>
    <row r="1960" spans="2:2" x14ac:dyDescent="0.45">
      <c r="B1960"/>
    </row>
    <row r="1961" spans="2:2" x14ac:dyDescent="0.45">
      <c r="B1961"/>
    </row>
    <row r="1962" spans="2:2" x14ac:dyDescent="0.45">
      <c r="B1962"/>
    </row>
    <row r="1963" spans="2:2" x14ac:dyDescent="0.45">
      <c r="B1963"/>
    </row>
    <row r="1964" spans="2:2" x14ac:dyDescent="0.45">
      <c r="B1964"/>
    </row>
    <row r="1965" spans="2:2" x14ac:dyDescent="0.45">
      <c r="B1965"/>
    </row>
    <row r="1966" spans="2:2" x14ac:dyDescent="0.45">
      <c r="B1966"/>
    </row>
    <row r="1967" spans="2:2" x14ac:dyDescent="0.45">
      <c r="B1967"/>
    </row>
    <row r="1968" spans="2:2" x14ac:dyDescent="0.45">
      <c r="B1968"/>
    </row>
    <row r="1969" spans="2:2" x14ac:dyDescent="0.45">
      <c r="B1969"/>
    </row>
    <row r="1970" spans="2:2" x14ac:dyDescent="0.45">
      <c r="B1970"/>
    </row>
    <row r="1971" spans="2:2" x14ac:dyDescent="0.45">
      <c r="B1971"/>
    </row>
    <row r="1972" spans="2:2" x14ac:dyDescent="0.45">
      <c r="B1972"/>
    </row>
    <row r="1973" spans="2:2" x14ac:dyDescent="0.45">
      <c r="B1973"/>
    </row>
    <row r="1974" spans="2:2" x14ac:dyDescent="0.45">
      <c r="B1974"/>
    </row>
    <row r="1975" spans="2:2" x14ac:dyDescent="0.45">
      <c r="B1975"/>
    </row>
    <row r="1976" spans="2:2" x14ac:dyDescent="0.45">
      <c r="B1976"/>
    </row>
    <row r="1977" spans="2:2" x14ac:dyDescent="0.45">
      <c r="B1977"/>
    </row>
    <row r="1978" spans="2:2" x14ac:dyDescent="0.45">
      <c r="B1978"/>
    </row>
    <row r="1979" spans="2:2" x14ac:dyDescent="0.45">
      <c r="B1979"/>
    </row>
    <row r="1980" spans="2:2" x14ac:dyDescent="0.45">
      <c r="B1980"/>
    </row>
    <row r="1981" spans="2:2" x14ac:dyDescent="0.45">
      <c r="B1981"/>
    </row>
    <row r="1982" spans="2:2" x14ac:dyDescent="0.45">
      <c r="B1982"/>
    </row>
    <row r="1983" spans="2:2" x14ac:dyDescent="0.45">
      <c r="B1983"/>
    </row>
    <row r="1984" spans="2:2" x14ac:dyDescent="0.45">
      <c r="B1984"/>
    </row>
    <row r="1985" spans="2:2" x14ac:dyDescent="0.45">
      <c r="B1985"/>
    </row>
    <row r="1986" spans="2:2" x14ac:dyDescent="0.45">
      <c r="B1986"/>
    </row>
    <row r="1987" spans="2:2" x14ac:dyDescent="0.45">
      <c r="B1987"/>
    </row>
    <row r="1988" spans="2:2" x14ac:dyDescent="0.45">
      <c r="B1988"/>
    </row>
    <row r="1989" spans="2:2" x14ac:dyDescent="0.45">
      <c r="B1989"/>
    </row>
    <row r="1990" spans="2:2" x14ac:dyDescent="0.45">
      <c r="B1990"/>
    </row>
    <row r="1991" spans="2:2" x14ac:dyDescent="0.45">
      <c r="B1991"/>
    </row>
    <row r="1992" spans="2:2" x14ac:dyDescent="0.45">
      <c r="B1992"/>
    </row>
    <row r="1993" spans="2:2" x14ac:dyDescent="0.45">
      <c r="B1993"/>
    </row>
    <row r="1994" spans="2:2" x14ac:dyDescent="0.45">
      <c r="B1994"/>
    </row>
    <row r="1995" spans="2:2" x14ac:dyDescent="0.45">
      <c r="B1995"/>
    </row>
    <row r="1996" spans="2:2" x14ac:dyDescent="0.45">
      <c r="B1996"/>
    </row>
    <row r="1997" spans="2:2" x14ac:dyDescent="0.45">
      <c r="B1997"/>
    </row>
    <row r="1998" spans="2:2" x14ac:dyDescent="0.45">
      <c r="B1998"/>
    </row>
    <row r="1999" spans="2:2" x14ac:dyDescent="0.45">
      <c r="B1999"/>
    </row>
    <row r="2000" spans="2:2" x14ac:dyDescent="0.45">
      <c r="B2000"/>
    </row>
    <row r="2001" spans="2:2" x14ac:dyDescent="0.45">
      <c r="B2001"/>
    </row>
    <row r="2002" spans="2:2" x14ac:dyDescent="0.45">
      <c r="B2002"/>
    </row>
    <row r="2003" spans="2:2" x14ac:dyDescent="0.45">
      <c r="B2003"/>
    </row>
    <row r="2004" spans="2:2" x14ac:dyDescent="0.45">
      <c r="B2004"/>
    </row>
    <row r="2005" spans="2:2" x14ac:dyDescent="0.45">
      <c r="B2005"/>
    </row>
    <row r="2006" spans="2:2" x14ac:dyDescent="0.45">
      <c r="B2006"/>
    </row>
    <row r="2007" spans="2:2" x14ac:dyDescent="0.45">
      <c r="B2007"/>
    </row>
    <row r="2008" spans="2:2" x14ac:dyDescent="0.45">
      <c r="B2008"/>
    </row>
    <row r="2009" spans="2:2" x14ac:dyDescent="0.45">
      <c r="B2009"/>
    </row>
    <row r="2010" spans="2:2" x14ac:dyDescent="0.45">
      <c r="B2010"/>
    </row>
    <row r="2011" spans="2:2" x14ac:dyDescent="0.45">
      <c r="B2011"/>
    </row>
    <row r="2012" spans="2:2" x14ac:dyDescent="0.45">
      <c r="B2012"/>
    </row>
    <row r="2013" spans="2:2" x14ac:dyDescent="0.45">
      <c r="B2013"/>
    </row>
    <row r="2014" spans="2:2" x14ac:dyDescent="0.45">
      <c r="B2014"/>
    </row>
    <row r="2015" spans="2:2" x14ac:dyDescent="0.45">
      <c r="B2015"/>
    </row>
    <row r="2016" spans="2:2" x14ac:dyDescent="0.45">
      <c r="B2016"/>
    </row>
    <row r="2017" spans="2:2" x14ac:dyDescent="0.45">
      <c r="B2017"/>
    </row>
    <row r="2018" spans="2:2" x14ac:dyDescent="0.45">
      <c r="B2018"/>
    </row>
    <row r="2019" spans="2:2" x14ac:dyDescent="0.45">
      <c r="B2019"/>
    </row>
    <row r="2020" spans="2:2" x14ac:dyDescent="0.45">
      <c r="B2020"/>
    </row>
    <row r="2021" spans="2:2" x14ac:dyDescent="0.45">
      <c r="B2021"/>
    </row>
    <row r="2022" spans="2:2" x14ac:dyDescent="0.45">
      <c r="B2022"/>
    </row>
    <row r="2023" spans="2:2" x14ac:dyDescent="0.45">
      <c r="B2023"/>
    </row>
    <row r="2024" spans="2:2" x14ac:dyDescent="0.45">
      <c r="B2024"/>
    </row>
    <row r="2025" spans="2:2" x14ac:dyDescent="0.45">
      <c r="B2025"/>
    </row>
    <row r="2026" spans="2:2" x14ac:dyDescent="0.45">
      <c r="B2026"/>
    </row>
    <row r="2027" spans="2:2" x14ac:dyDescent="0.45">
      <c r="B2027"/>
    </row>
    <row r="2028" spans="2:2" x14ac:dyDescent="0.45">
      <c r="B2028"/>
    </row>
    <row r="2029" spans="2:2" x14ac:dyDescent="0.45">
      <c r="B2029"/>
    </row>
    <row r="2030" spans="2:2" x14ac:dyDescent="0.45">
      <c r="B2030"/>
    </row>
    <row r="2031" spans="2:2" x14ac:dyDescent="0.45">
      <c r="B2031"/>
    </row>
    <row r="2032" spans="2:2" x14ac:dyDescent="0.45">
      <c r="B2032"/>
    </row>
    <row r="2033" spans="2:2" x14ac:dyDescent="0.45">
      <c r="B2033"/>
    </row>
    <row r="2034" spans="2:2" x14ac:dyDescent="0.45">
      <c r="B2034"/>
    </row>
    <row r="2035" spans="2:2" x14ac:dyDescent="0.45">
      <c r="B2035"/>
    </row>
    <row r="2036" spans="2:2" x14ac:dyDescent="0.45">
      <c r="B2036"/>
    </row>
    <row r="2037" spans="2:2" x14ac:dyDescent="0.45">
      <c r="B2037"/>
    </row>
    <row r="2038" spans="2:2" x14ac:dyDescent="0.45">
      <c r="B2038"/>
    </row>
    <row r="2039" spans="2:2" x14ac:dyDescent="0.45">
      <c r="B2039"/>
    </row>
    <row r="2040" spans="2:2" x14ac:dyDescent="0.45">
      <c r="B2040"/>
    </row>
    <row r="2041" spans="2:2" x14ac:dyDescent="0.45">
      <c r="B2041"/>
    </row>
    <row r="2042" spans="2:2" x14ac:dyDescent="0.45">
      <c r="B2042"/>
    </row>
    <row r="2043" spans="2:2" x14ac:dyDescent="0.45">
      <c r="B2043"/>
    </row>
    <row r="2044" spans="2:2" x14ac:dyDescent="0.45">
      <c r="B2044"/>
    </row>
    <row r="2045" spans="2:2" x14ac:dyDescent="0.45">
      <c r="B2045"/>
    </row>
    <row r="2046" spans="2:2" x14ac:dyDescent="0.45">
      <c r="B2046"/>
    </row>
    <row r="2047" spans="2:2" x14ac:dyDescent="0.45">
      <c r="B2047"/>
    </row>
    <row r="2048" spans="2:2" x14ac:dyDescent="0.45">
      <c r="B2048"/>
    </row>
    <row r="2049" spans="2:2" x14ac:dyDescent="0.45">
      <c r="B2049"/>
    </row>
    <row r="2050" spans="2:2" x14ac:dyDescent="0.45">
      <c r="B2050"/>
    </row>
    <row r="2051" spans="2:2" x14ac:dyDescent="0.45">
      <c r="B2051"/>
    </row>
    <row r="2052" spans="2:2" x14ac:dyDescent="0.45">
      <c r="B2052"/>
    </row>
    <row r="2053" spans="2:2" x14ac:dyDescent="0.45">
      <c r="B2053"/>
    </row>
    <row r="2054" spans="2:2" x14ac:dyDescent="0.45">
      <c r="B2054"/>
    </row>
    <row r="2055" spans="2:2" x14ac:dyDescent="0.45">
      <c r="B2055"/>
    </row>
    <row r="2056" spans="2:2" x14ac:dyDescent="0.45">
      <c r="B2056"/>
    </row>
    <row r="2057" spans="2:2" x14ac:dyDescent="0.45">
      <c r="B2057"/>
    </row>
    <row r="2058" spans="2:2" x14ac:dyDescent="0.45">
      <c r="B2058"/>
    </row>
    <row r="2059" spans="2:2" x14ac:dyDescent="0.45">
      <c r="B2059"/>
    </row>
    <row r="2060" spans="2:2" x14ac:dyDescent="0.45">
      <c r="B2060"/>
    </row>
    <row r="2061" spans="2:2" x14ac:dyDescent="0.45">
      <c r="B2061"/>
    </row>
    <row r="2062" spans="2:2" x14ac:dyDescent="0.45">
      <c r="B2062"/>
    </row>
    <row r="2063" spans="2:2" x14ac:dyDescent="0.45">
      <c r="B2063"/>
    </row>
    <row r="2064" spans="2:2" x14ac:dyDescent="0.45">
      <c r="B2064"/>
    </row>
    <row r="2065" spans="2:2" x14ac:dyDescent="0.45">
      <c r="B2065"/>
    </row>
    <row r="2066" spans="2:2" x14ac:dyDescent="0.45">
      <c r="B2066"/>
    </row>
    <row r="2067" spans="2:2" x14ac:dyDescent="0.45">
      <c r="B2067"/>
    </row>
    <row r="2068" spans="2:2" x14ac:dyDescent="0.45">
      <c r="B2068"/>
    </row>
    <row r="2069" spans="2:2" x14ac:dyDescent="0.45">
      <c r="B2069"/>
    </row>
    <row r="2070" spans="2:2" x14ac:dyDescent="0.45">
      <c r="B2070"/>
    </row>
    <row r="2071" spans="2:2" x14ac:dyDescent="0.45">
      <c r="B2071"/>
    </row>
    <row r="2072" spans="2:2" x14ac:dyDescent="0.45">
      <c r="B2072"/>
    </row>
    <row r="2073" spans="2:2" x14ac:dyDescent="0.45">
      <c r="B2073"/>
    </row>
    <row r="2074" spans="2:2" x14ac:dyDescent="0.45">
      <c r="B2074"/>
    </row>
    <row r="2075" spans="2:2" x14ac:dyDescent="0.45">
      <c r="B2075"/>
    </row>
    <row r="2076" spans="2:2" x14ac:dyDescent="0.45">
      <c r="B2076"/>
    </row>
    <row r="2077" spans="2:2" x14ac:dyDescent="0.45">
      <c r="B2077"/>
    </row>
    <row r="2078" spans="2:2" x14ac:dyDescent="0.45">
      <c r="B2078"/>
    </row>
    <row r="2079" spans="2:2" x14ac:dyDescent="0.45">
      <c r="B2079"/>
    </row>
    <row r="2080" spans="2:2" x14ac:dyDescent="0.45">
      <c r="B2080"/>
    </row>
    <row r="2081" spans="2:2" x14ac:dyDescent="0.45">
      <c r="B2081"/>
    </row>
    <row r="2082" spans="2:2" x14ac:dyDescent="0.45">
      <c r="B2082"/>
    </row>
    <row r="2083" spans="2:2" x14ac:dyDescent="0.45">
      <c r="B2083"/>
    </row>
    <row r="2084" spans="2:2" x14ac:dyDescent="0.45">
      <c r="B2084"/>
    </row>
    <row r="2085" spans="2:2" x14ac:dyDescent="0.45">
      <c r="B2085"/>
    </row>
    <row r="2086" spans="2:2" x14ac:dyDescent="0.45">
      <c r="B2086"/>
    </row>
    <row r="2087" spans="2:2" x14ac:dyDescent="0.45">
      <c r="B2087"/>
    </row>
    <row r="2088" spans="2:2" x14ac:dyDescent="0.45">
      <c r="B2088"/>
    </row>
    <row r="2089" spans="2:2" x14ac:dyDescent="0.45">
      <c r="B2089"/>
    </row>
    <row r="2090" spans="2:2" x14ac:dyDescent="0.45">
      <c r="B2090"/>
    </row>
    <row r="2091" spans="2:2" x14ac:dyDescent="0.45">
      <c r="B2091"/>
    </row>
    <row r="2092" spans="2:2" x14ac:dyDescent="0.45">
      <c r="B2092"/>
    </row>
    <row r="2093" spans="2:2" x14ac:dyDescent="0.45">
      <c r="B2093"/>
    </row>
    <row r="2094" spans="2:2" x14ac:dyDescent="0.45">
      <c r="B2094"/>
    </row>
    <row r="2095" spans="2:2" x14ac:dyDescent="0.45">
      <c r="B2095"/>
    </row>
    <row r="2096" spans="2:2" x14ac:dyDescent="0.45">
      <c r="B2096"/>
    </row>
    <row r="2097" spans="2:2" x14ac:dyDescent="0.45">
      <c r="B2097"/>
    </row>
    <row r="2098" spans="2:2" x14ac:dyDescent="0.45">
      <c r="B2098"/>
    </row>
    <row r="2099" spans="2:2" x14ac:dyDescent="0.45">
      <c r="B2099"/>
    </row>
    <row r="2100" spans="2:2" x14ac:dyDescent="0.45">
      <c r="B2100"/>
    </row>
    <row r="2101" spans="2:2" x14ac:dyDescent="0.45">
      <c r="B2101"/>
    </row>
    <row r="2102" spans="2:2" x14ac:dyDescent="0.45">
      <c r="B2102"/>
    </row>
    <row r="2103" spans="2:2" x14ac:dyDescent="0.45">
      <c r="B2103"/>
    </row>
    <row r="2104" spans="2:2" x14ac:dyDescent="0.45">
      <c r="B2104"/>
    </row>
    <row r="2105" spans="2:2" x14ac:dyDescent="0.45">
      <c r="B2105"/>
    </row>
    <row r="2106" spans="2:2" x14ac:dyDescent="0.45">
      <c r="B2106"/>
    </row>
    <row r="2107" spans="2:2" x14ac:dyDescent="0.45">
      <c r="B2107"/>
    </row>
    <row r="2108" spans="2:2" x14ac:dyDescent="0.45">
      <c r="B2108"/>
    </row>
    <row r="2109" spans="2:2" x14ac:dyDescent="0.45">
      <c r="B2109"/>
    </row>
    <row r="2110" spans="2:2" x14ac:dyDescent="0.45">
      <c r="B2110"/>
    </row>
    <row r="2111" spans="2:2" x14ac:dyDescent="0.45">
      <c r="B2111"/>
    </row>
    <row r="2112" spans="2:2" x14ac:dyDescent="0.45">
      <c r="B2112"/>
    </row>
    <row r="2113" spans="2:2" x14ac:dyDescent="0.45">
      <c r="B2113"/>
    </row>
    <row r="2114" spans="2:2" x14ac:dyDescent="0.45">
      <c r="B2114"/>
    </row>
    <row r="2115" spans="2:2" x14ac:dyDescent="0.45">
      <c r="B2115"/>
    </row>
    <row r="2116" spans="2:2" x14ac:dyDescent="0.45">
      <c r="B2116"/>
    </row>
    <row r="2117" spans="2:2" x14ac:dyDescent="0.45">
      <c r="B2117"/>
    </row>
    <row r="2118" spans="2:2" x14ac:dyDescent="0.45">
      <c r="B2118"/>
    </row>
    <row r="2119" spans="2:2" x14ac:dyDescent="0.45">
      <c r="B2119"/>
    </row>
    <row r="2120" spans="2:2" x14ac:dyDescent="0.45">
      <c r="B2120"/>
    </row>
    <row r="2121" spans="2:2" x14ac:dyDescent="0.45">
      <c r="B2121"/>
    </row>
    <row r="2122" spans="2:2" x14ac:dyDescent="0.45">
      <c r="B2122"/>
    </row>
    <row r="2123" spans="2:2" x14ac:dyDescent="0.45">
      <c r="B2123"/>
    </row>
    <row r="2124" spans="2:2" x14ac:dyDescent="0.45">
      <c r="B2124"/>
    </row>
    <row r="2125" spans="2:2" x14ac:dyDescent="0.45">
      <c r="B2125"/>
    </row>
    <row r="2126" spans="2:2" x14ac:dyDescent="0.45">
      <c r="B2126"/>
    </row>
    <row r="2127" spans="2:2" x14ac:dyDescent="0.45">
      <c r="B2127"/>
    </row>
    <row r="2128" spans="2:2" x14ac:dyDescent="0.45">
      <c r="B2128"/>
    </row>
    <row r="2129" spans="2:2" x14ac:dyDescent="0.45">
      <c r="B2129"/>
    </row>
    <row r="2130" spans="2:2" x14ac:dyDescent="0.45">
      <c r="B2130"/>
    </row>
    <row r="2131" spans="2:2" x14ac:dyDescent="0.45">
      <c r="B2131"/>
    </row>
    <row r="2132" spans="2:2" x14ac:dyDescent="0.45">
      <c r="B2132"/>
    </row>
    <row r="2133" spans="2:2" x14ac:dyDescent="0.45">
      <c r="B2133"/>
    </row>
    <row r="2134" spans="2:2" x14ac:dyDescent="0.45">
      <c r="B2134"/>
    </row>
    <row r="2135" spans="2:2" x14ac:dyDescent="0.45">
      <c r="B2135"/>
    </row>
    <row r="2136" spans="2:2" x14ac:dyDescent="0.45">
      <c r="B2136"/>
    </row>
    <row r="2137" spans="2:2" x14ac:dyDescent="0.45">
      <c r="B2137"/>
    </row>
    <row r="2138" spans="2:2" x14ac:dyDescent="0.45">
      <c r="B2138"/>
    </row>
    <row r="2139" spans="2:2" x14ac:dyDescent="0.45">
      <c r="B2139"/>
    </row>
    <row r="2140" spans="2:2" x14ac:dyDescent="0.45">
      <c r="B2140"/>
    </row>
    <row r="2141" spans="2:2" x14ac:dyDescent="0.45">
      <c r="B2141"/>
    </row>
    <row r="2142" spans="2:2" x14ac:dyDescent="0.45">
      <c r="B2142"/>
    </row>
    <row r="2143" spans="2:2" x14ac:dyDescent="0.45">
      <c r="B2143"/>
    </row>
    <row r="2144" spans="2:2" x14ac:dyDescent="0.45">
      <c r="B2144"/>
    </row>
    <row r="2145" spans="2:2" x14ac:dyDescent="0.45">
      <c r="B2145"/>
    </row>
    <row r="2146" spans="2:2" x14ac:dyDescent="0.45">
      <c r="B2146"/>
    </row>
    <row r="2147" spans="2:2" x14ac:dyDescent="0.45">
      <c r="B2147"/>
    </row>
    <row r="2148" spans="2:2" x14ac:dyDescent="0.45">
      <c r="B2148"/>
    </row>
    <row r="2149" spans="2:2" x14ac:dyDescent="0.45">
      <c r="B2149"/>
    </row>
    <row r="2150" spans="2:2" x14ac:dyDescent="0.45">
      <c r="B2150"/>
    </row>
    <row r="2151" spans="2:2" x14ac:dyDescent="0.45">
      <c r="B2151"/>
    </row>
    <row r="2152" spans="2:2" x14ac:dyDescent="0.45">
      <c r="B2152"/>
    </row>
    <row r="2153" spans="2:2" x14ac:dyDescent="0.45">
      <c r="B2153"/>
    </row>
    <row r="2154" spans="2:2" x14ac:dyDescent="0.45">
      <c r="B2154"/>
    </row>
    <row r="2155" spans="2:2" x14ac:dyDescent="0.45">
      <c r="B2155"/>
    </row>
    <row r="2156" spans="2:2" x14ac:dyDescent="0.45">
      <c r="B2156"/>
    </row>
    <row r="2157" spans="2:2" x14ac:dyDescent="0.45">
      <c r="B2157"/>
    </row>
    <row r="2158" spans="2:2" x14ac:dyDescent="0.45">
      <c r="B2158"/>
    </row>
    <row r="2159" spans="2:2" x14ac:dyDescent="0.45">
      <c r="B2159"/>
    </row>
    <row r="2160" spans="2:2" x14ac:dyDescent="0.45">
      <c r="B2160"/>
    </row>
    <row r="2161" spans="2:2" x14ac:dyDescent="0.45">
      <c r="B2161"/>
    </row>
    <row r="2162" spans="2:2" x14ac:dyDescent="0.45">
      <c r="B2162"/>
    </row>
    <row r="2163" spans="2:2" x14ac:dyDescent="0.45">
      <c r="B2163"/>
    </row>
    <row r="2164" spans="2:2" x14ac:dyDescent="0.45">
      <c r="B2164"/>
    </row>
    <row r="2165" spans="2:2" x14ac:dyDescent="0.45">
      <c r="B2165"/>
    </row>
    <row r="2166" spans="2:2" x14ac:dyDescent="0.45">
      <c r="B2166"/>
    </row>
    <row r="2167" spans="2:2" x14ac:dyDescent="0.45">
      <c r="B2167"/>
    </row>
    <row r="2168" spans="2:2" x14ac:dyDescent="0.45">
      <c r="B2168"/>
    </row>
    <row r="2169" spans="2:2" x14ac:dyDescent="0.45">
      <c r="B2169"/>
    </row>
    <row r="2170" spans="2:2" x14ac:dyDescent="0.45">
      <c r="B2170"/>
    </row>
    <row r="2171" spans="2:2" x14ac:dyDescent="0.45">
      <c r="B2171"/>
    </row>
    <row r="2172" spans="2:2" x14ac:dyDescent="0.45">
      <c r="B2172"/>
    </row>
    <row r="2173" spans="2:2" x14ac:dyDescent="0.45">
      <c r="B2173"/>
    </row>
    <row r="2174" spans="2:2" x14ac:dyDescent="0.45">
      <c r="B2174"/>
    </row>
    <row r="2175" spans="2:2" x14ac:dyDescent="0.45">
      <c r="B2175"/>
    </row>
    <row r="2176" spans="2:2" x14ac:dyDescent="0.45">
      <c r="B2176"/>
    </row>
    <row r="2177" spans="2:2" x14ac:dyDescent="0.45">
      <c r="B2177"/>
    </row>
    <row r="2178" spans="2:2" x14ac:dyDescent="0.45">
      <c r="B2178"/>
    </row>
    <row r="2179" spans="2:2" x14ac:dyDescent="0.45">
      <c r="B2179"/>
    </row>
    <row r="2180" spans="2:2" x14ac:dyDescent="0.45">
      <c r="B2180"/>
    </row>
    <row r="2181" spans="2:2" x14ac:dyDescent="0.45">
      <c r="B2181"/>
    </row>
    <row r="2182" spans="2:2" x14ac:dyDescent="0.45">
      <c r="B2182"/>
    </row>
    <row r="2183" spans="2:2" x14ac:dyDescent="0.45">
      <c r="B2183"/>
    </row>
    <row r="2184" spans="2:2" x14ac:dyDescent="0.45">
      <c r="B2184"/>
    </row>
    <row r="2185" spans="2:2" x14ac:dyDescent="0.45">
      <c r="B2185"/>
    </row>
    <row r="2186" spans="2:2" x14ac:dyDescent="0.45">
      <c r="B2186"/>
    </row>
    <row r="2187" spans="2:2" x14ac:dyDescent="0.45">
      <c r="B2187"/>
    </row>
    <row r="2188" spans="2:2" x14ac:dyDescent="0.45">
      <c r="B2188"/>
    </row>
    <row r="2189" spans="2:2" x14ac:dyDescent="0.45">
      <c r="B2189"/>
    </row>
    <row r="2190" spans="2:2" x14ac:dyDescent="0.45">
      <c r="B2190"/>
    </row>
    <row r="2191" spans="2:2" x14ac:dyDescent="0.45">
      <c r="B2191"/>
    </row>
    <row r="2192" spans="2:2" x14ac:dyDescent="0.45">
      <c r="B2192"/>
    </row>
    <row r="2193" spans="2:2" x14ac:dyDescent="0.45">
      <c r="B2193"/>
    </row>
    <row r="2194" spans="2:2" x14ac:dyDescent="0.45">
      <c r="B2194"/>
    </row>
    <row r="2195" spans="2:2" x14ac:dyDescent="0.45">
      <c r="B2195"/>
    </row>
    <row r="2196" spans="2:2" x14ac:dyDescent="0.45">
      <c r="B2196"/>
    </row>
    <row r="2197" spans="2:2" x14ac:dyDescent="0.45">
      <c r="B2197"/>
    </row>
    <row r="2198" spans="2:2" x14ac:dyDescent="0.45">
      <c r="B2198"/>
    </row>
    <row r="2199" spans="2:2" x14ac:dyDescent="0.45">
      <c r="B2199"/>
    </row>
    <row r="2200" spans="2:2" x14ac:dyDescent="0.45">
      <c r="B2200"/>
    </row>
    <row r="2201" spans="2:2" x14ac:dyDescent="0.45">
      <c r="B2201"/>
    </row>
    <row r="2202" spans="2:2" x14ac:dyDescent="0.45">
      <c r="B2202"/>
    </row>
    <row r="2203" spans="2:2" x14ac:dyDescent="0.45">
      <c r="B2203"/>
    </row>
    <row r="2204" spans="2:2" x14ac:dyDescent="0.45">
      <c r="B2204"/>
    </row>
    <row r="2205" spans="2:2" x14ac:dyDescent="0.45">
      <c r="B2205"/>
    </row>
    <row r="2206" spans="2:2" x14ac:dyDescent="0.45">
      <c r="B2206"/>
    </row>
    <row r="2207" spans="2:2" x14ac:dyDescent="0.45">
      <c r="B2207"/>
    </row>
    <row r="2208" spans="2:2" x14ac:dyDescent="0.45">
      <c r="B2208"/>
    </row>
    <row r="2209" spans="2:2" x14ac:dyDescent="0.45">
      <c r="B2209"/>
    </row>
    <row r="2210" spans="2:2" x14ac:dyDescent="0.45">
      <c r="B2210"/>
    </row>
    <row r="2211" spans="2:2" x14ac:dyDescent="0.45">
      <c r="B2211"/>
    </row>
    <row r="2212" spans="2:2" x14ac:dyDescent="0.45">
      <c r="B2212"/>
    </row>
    <row r="2213" spans="2:2" x14ac:dyDescent="0.45">
      <c r="B2213"/>
    </row>
    <row r="2214" spans="2:2" x14ac:dyDescent="0.45">
      <c r="B2214"/>
    </row>
    <row r="2215" spans="2:2" x14ac:dyDescent="0.45">
      <c r="B2215"/>
    </row>
    <row r="2216" spans="2:2" x14ac:dyDescent="0.45">
      <c r="B2216"/>
    </row>
    <row r="2217" spans="2:2" x14ac:dyDescent="0.45">
      <c r="B2217"/>
    </row>
    <row r="2218" spans="2:2" x14ac:dyDescent="0.45">
      <c r="B2218"/>
    </row>
    <row r="2219" spans="2:2" x14ac:dyDescent="0.45">
      <c r="B2219"/>
    </row>
    <row r="2220" spans="2:2" x14ac:dyDescent="0.45">
      <c r="B2220"/>
    </row>
    <row r="2221" spans="2:2" x14ac:dyDescent="0.45">
      <c r="B2221"/>
    </row>
    <row r="2222" spans="2:2" x14ac:dyDescent="0.45">
      <c r="B2222"/>
    </row>
    <row r="2223" spans="2:2" x14ac:dyDescent="0.45">
      <c r="B2223"/>
    </row>
    <row r="2224" spans="2:2" x14ac:dyDescent="0.45">
      <c r="B2224"/>
    </row>
    <row r="2225" spans="2:2" x14ac:dyDescent="0.45">
      <c r="B2225"/>
    </row>
    <row r="2226" spans="2:2" x14ac:dyDescent="0.45">
      <c r="B2226"/>
    </row>
    <row r="2227" spans="2:2" x14ac:dyDescent="0.45">
      <c r="B2227"/>
    </row>
    <row r="2228" spans="2:2" x14ac:dyDescent="0.45">
      <c r="B2228"/>
    </row>
    <row r="2229" spans="2:2" x14ac:dyDescent="0.45">
      <c r="B2229"/>
    </row>
    <row r="2230" spans="2:2" x14ac:dyDescent="0.45">
      <c r="B2230"/>
    </row>
    <row r="2231" spans="2:2" x14ac:dyDescent="0.45">
      <c r="B2231"/>
    </row>
    <row r="2232" spans="2:2" x14ac:dyDescent="0.45">
      <c r="B2232"/>
    </row>
    <row r="2233" spans="2:2" x14ac:dyDescent="0.45">
      <c r="B2233"/>
    </row>
    <row r="2234" spans="2:2" x14ac:dyDescent="0.45">
      <c r="B2234"/>
    </row>
    <row r="2235" spans="2:2" x14ac:dyDescent="0.45">
      <c r="B2235"/>
    </row>
    <row r="2236" spans="2:2" x14ac:dyDescent="0.45">
      <c r="B2236"/>
    </row>
    <row r="2237" spans="2:2" x14ac:dyDescent="0.45">
      <c r="B2237"/>
    </row>
    <row r="2238" spans="2:2" x14ac:dyDescent="0.45">
      <c r="B2238"/>
    </row>
    <row r="2239" spans="2:2" x14ac:dyDescent="0.45">
      <c r="B2239"/>
    </row>
    <row r="2240" spans="2:2" x14ac:dyDescent="0.45">
      <c r="B2240"/>
    </row>
    <row r="2241" spans="2:2" x14ac:dyDescent="0.45">
      <c r="B2241"/>
    </row>
    <row r="2242" spans="2:2" x14ac:dyDescent="0.45">
      <c r="B2242"/>
    </row>
    <row r="2243" spans="2:2" x14ac:dyDescent="0.45">
      <c r="B2243"/>
    </row>
    <row r="2244" spans="2:2" x14ac:dyDescent="0.45">
      <c r="B2244"/>
    </row>
    <row r="2245" spans="2:2" x14ac:dyDescent="0.45">
      <c r="B2245"/>
    </row>
    <row r="2246" spans="2:2" x14ac:dyDescent="0.45">
      <c r="B2246"/>
    </row>
    <row r="2247" spans="2:2" x14ac:dyDescent="0.45">
      <c r="B2247"/>
    </row>
    <row r="2248" spans="2:2" x14ac:dyDescent="0.45">
      <c r="B2248"/>
    </row>
    <row r="2249" spans="2:2" x14ac:dyDescent="0.45">
      <c r="B2249"/>
    </row>
    <row r="2250" spans="2:2" x14ac:dyDescent="0.45">
      <c r="B2250"/>
    </row>
    <row r="2251" spans="2:2" x14ac:dyDescent="0.45">
      <c r="B2251"/>
    </row>
    <row r="2252" spans="2:2" x14ac:dyDescent="0.45">
      <c r="B2252"/>
    </row>
    <row r="2253" spans="2:2" x14ac:dyDescent="0.45">
      <c r="B2253"/>
    </row>
    <row r="2254" spans="2:2" x14ac:dyDescent="0.45">
      <c r="B2254"/>
    </row>
    <row r="2255" spans="2:2" x14ac:dyDescent="0.45">
      <c r="B2255"/>
    </row>
    <row r="2256" spans="2:2" x14ac:dyDescent="0.45">
      <c r="B2256"/>
    </row>
    <row r="2257" spans="2:2" x14ac:dyDescent="0.45">
      <c r="B2257"/>
    </row>
    <row r="2258" spans="2:2" x14ac:dyDescent="0.45">
      <c r="B2258"/>
    </row>
    <row r="2259" spans="2:2" x14ac:dyDescent="0.45">
      <c r="B2259"/>
    </row>
    <row r="2260" spans="2:2" x14ac:dyDescent="0.45">
      <c r="B2260"/>
    </row>
    <row r="2261" spans="2:2" x14ac:dyDescent="0.45">
      <c r="B2261"/>
    </row>
    <row r="2262" spans="2:2" x14ac:dyDescent="0.45">
      <c r="B2262"/>
    </row>
    <row r="2263" spans="2:2" x14ac:dyDescent="0.45">
      <c r="B2263"/>
    </row>
    <row r="2264" spans="2:2" x14ac:dyDescent="0.45">
      <c r="B2264"/>
    </row>
    <row r="2265" spans="2:2" x14ac:dyDescent="0.45">
      <c r="B2265"/>
    </row>
    <row r="2266" spans="2:2" x14ac:dyDescent="0.45">
      <c r="B2266"/>
    </row>
    <row r="2267" spans="2:2" x14ac:dyDescent="0.45">
      <c r="B2267"/>
    </row>
    <row r="2268" spans="2:2" x14ac:dyDescent="0.45">
      <c r="B2268"/>
    </row>
    <row r="2269" spans="2:2" x14ac:dyDescent="0.45">
      <c r="B2269"/>
    </row>
    <row r="2270" spans="2:2" x14ac:dyDescent="0.45">
      <c r="B2270"/>
    </row>
    <row r="2271" spans="2:2" x14ac:dyDescent="0.45">
      <c r="B2271"/>
    </row>
    <row r="2272" spans="2:2" x14ac:dyDescent="0.45">
      <c r="B2272"/>
    </row>
    <row r="2273" spans="2:2" x14ac:dyDescent="0.45">
      <c r="B2273"/>
    </row>
    <row r="2274" spans="2:2" x14ac:dyDescent="0.45">
      <c r="B2274"/>
    </row>
    <row r="2275" spans="2:2" x14ac:dyDescent="0.45">
      <c r="B2275"/>
    </row>
    <row r="2276" spans="2:2" x14ac:dyDescent="0.45">
      <c r="B2276"/>
    </row>
    <row r="2277" spans="2:2" x14ac:dyDescent="0.45">
      <c r="B2277"/>
    </row>
    <row r="2278" spans="2:2" x14ac:dyDescent="0.45">
      <c r="B2278"/>
    </row>
    <row r="2279" spans="2:2" x14ac:dyDescent="0.45">
      <c r="B2279"/>
    </row>
    <row r="2280" spans="2:2" x14ac:dyDescent="0.45">
      <c r="B2280"/>
    </row>
    <row r="2281" spans="2:2" x14ac:dyDescent="0.45">
      <c r="B2281"/>
    </row>
    <row r="2282" spans="2:2" x14ac:dyDescent="0.45">
      <c r="B2282"/>
    </row>
    <row r="2283" spans="2:2" x14ac:dyDescent="0.45">
      <c r="B2283"/>
    </row>
    <row r="2284" spans="2:2" x14ac:dyDescent="0.45">
      <c r="B2284"/>
    </row>
    <row r="2285" spans="2:2" x14ac:dyDescent="0.45">
      <c r="B2285"/>
    </row>
    <row r="2286" spans="2:2" x14ac:dyDescent="0.45">
      <c r="B2286"/>
    </row>
    <row r="2287" spans="2:2" x14ac:dyDescent="0.45">
      <c r="B2287"/>
    </row>
    <row r="2288" spans="2:2" x14ac:dyDescent="0.45">
      <c r="B2288"/>
    </row>
    <row r="2289" spans="2:2" x14ac:dyDescent="0.45">
      <c r="B2289"/>
    </row>
    <row r="2290" spans="2:2" x14ac:dyDescent="0.45">
      <c r="B2290"/>
    </row>
    <row r="2291" spans="2:2" x14ac:dyDescent="0.45">
      <c r="B2291"/>
    </row>
    <row r="2292" spans="2:2" x14ac:dyDescent="0.45">
      <c r="B2292"/>
    </row>
    <row r="2293" spans="2:2" x14ac:dyDescent="0.45">
      <c r="B2293"/>
    </row>
    <row r="2294" spans="2:2" x14ac:dyDescent="0.45">
      <c r="B2294"/>
    </row>
    <row r="2295" spans="2:2" x14ac:dyDescent="0.45">
      <c r="B2295"/>
    </row>
    <row r="2296" spans="2:2" x14ac:dyDescent="0.45">
      <c r="B2296"/>
    </row>
    <row r="2297" spans="2:2" x14ac:dyDescent="0.45">
      <c r="B2297"/>
    </row>
    <row r="2298" spans="2:2" x14ac:dyDescent="0.45">
      <c r="B2298"/>
    </row>
    <row r="2299" spans="2:2" x14ac:dyDescent="0.45">
      <c r="B2299"/>
    </row>
    <row r="2300" spans="2:2" x14ac:dyDescent="0.45">
      <c r="B2300"/>
    </row>
    <row r="2301" spans="2:2" x14ac:dyDescent="0.45">
      <c r="B2301"/>
    </row>
    <row r="2302" spans="2:2" x14ac:dyDescent="0.45">
      <c r="B2302"/>
    </row>
    <row r="2303" spans="2:2" x14ac:dyDescent="0.45">
      <c r="B2303"/>
    </row>
    <row r="2304" spans="2:2" x14ac:dyDescent="0.45">
      <c r="B2304"/>
    </row>
    <row r="2305" spans="2:2" x14ac:dyDescent="0.45">
      <c r="B2305"/>
    </row>
    <row r="2306" spans="2:2" x14ac:dyDescent="0.45">
      <c r="B2306"/>
    </row>
    <row r="2307" spans="2:2" x14ac:dyDescent="0.45">
      <c r="B2307"/>
    </row>
    <row r="2308" spans="2:2" x14ac:dyDescent="0.45">
      <c r="B2308"/>
    </row>
    <row r="2309" spans="2:2" x14ac:dyDescent="0.45">
      <c r="B2309"/>
    </row>
    <row r="2310" spans="2:2" x14ac:dyDescent="0.45">
      <c r="B2310"/>
    </row>
    <row r="2311" spans="2:2" x14ac:dyDescent="0.45">
      <c r="B2311"/>
    </row>
    <row r="2312" spans="2:2" x14ac:dyDescent="0.45">
      <c r="B2312"/>
    </row>
    <row r="2313" spans="2:2" x14ac:dyDescent="0.45">
      <c r="B2313"/>
    </row>
    <row r="2314" spans="2:2" x14ac:dyDescent="0.45">
      <c r="B2314"/>
    </row>
    <row r="2315" spans="2:2" x14ac:dyDescent="0.45">
      <c r="B2315"/>
    </row>
    <row r="2316" spans="2:2" x14ac:dyDescent="0.45">
      <c r="B2316"/>
    </row>
    <row r="2317" spans="2:2" x14ac:dyDescent="0.45">
      <c r="B2317"/>
    </row>
    <row r="2318" spans="2:2" x14ac:dyDescent="0.45">
      <c r="B2318"/>
    </row>
    <row r="2319" spans="2:2" x14ac:dyDescent="0.45">
      <c r="B2319"/>
    </row>
    <row r="2320" spans="2:2" x14ac:dyDescent="0.45">
      <c r="B2320"/>
    </row>
    <row r="2321" spans="2:2" x14ac:dyDescent="0.45">
      <c r="B2321"/>
    </row>
    <row r="2322" spans="2:2" x14ac:dyDescent="0.45">
      <c r="B2322"/>
    </row>
    <row r="2323" spans="2:2" x14ac:dyDescent="0.45">
      <c r="B2323"/>
    </row>
    <row r="2324" spans="2:2" x14ac:dyDescent="0.45">
      <c r="B2324"/>
    </row>
    <row r="2325" spans="2:2" x14ac:dyDescent="0.45">
      <c r="B2325"/>
    </row>
    <row r="2326" spans="2:2" x14ac:dyDescent="0.45">
      <c r="B2326"/>
    </row>
    <row r="2327" spans="2:2" x14ac:dyDescent="0.45">
      <c r="B2327"/>
    </row>
    <row r="2328" spans="2:2" x14ac:dyDescent="0.45">
      <c r="B2328"/>
    </row>
    <row r="2329" spans="2:2" x14ac:dyDescent="0.45">
      <c r="B2329"/>
    </row>
    <row r="2330" spans="2:2" x14ac:dyDescent="0.45">
      <c r="B2330"/>
    </row>
    <row r="2331" spans="2:2" x14ac:dyDescent="0.45">
      <c r="B2331"/>
    </row>
    <row r="2332" spans="2:2" x14ac:dyDescent="0.45">
      <c r="B2332"/>
    </row>
    <row r="2333" spans="2:2" x14ac:dyDescent="0.45">
      <c r="B2333"/>
    </row>
    <row r="2334" spans="2:2" x14ac:dyDescent="0.45">
      <c r="B2334"/>
    </row>
    <row r="2335" spans="2:2" x14ac:dyDescent="0.45">
      <c r="B2335"/>
    </row>
    <row r="2336" spans="2:2" x14ac:dyDescent="0.45">
      <c r="B2336"/>
    </row>
    <row r="2337" spans="2:2" x14ac:dyDescent="0.45">
      <c r="B2337"/>
    </row>
    <row r="2338" spans="2:2" x14ac:dyDescent="0.45">
      <c r="B2338"/>
    </row>
    <row r="2339" spans="2:2" x14ac:dyDescent="0.45">
      <c r="B2339"/>
    </row>
    <row r="2340" spans="2:2" x14ac:dyDescent="0.45">
      <c r="B2340"/>
    </row>
    <row r="2341" spans="2:2" x14ac:dyDescent="0.45">
      <c r="B2341"/>
    </row>
    <row r="2342" spans="2:2" x14ac:dyDescent="0.45">
      <c r="B2342"/>
    </row>
    <row r="2343" spans="2:2" x14ac:dyDescent="0.45">
      <c r="B2343"/>
    </row>
    <row r="2344" spans="2:2" x14ac:dyDescent="0.45">
      <c r="B2344"/>
    </row>
    <row r="2345" spans="2:2" x14ac:dyDescent="0.45">
      <c r="B2345"/>
    </row>
    <row r="2346" spans="2:2" x14ac:dyDescent="0.45">
      <c r="B2346"/>
    </row>
    <row r="2347" spans="2:2" x14ac:dyDescent="0.45">
      <c r="B2347"/>
    </row>
    <row r="2348" spans="2:2" x14ac:dyDescent="0.45">
      <c r="B2348"/>
    </row>
    <row r="2349" spans="2:2" x14ac:dyDescent="0.45">
      <c r="B2349"/>
    </row>
    <row r="2350" spans="2:2" x14ac:dyDescent="0.45">
      <c r="B2350"/>
    </row>
    <row r="2351" spans="2:2" x14ac:dyDescent="0.45">
      <c r="B2351"/>
    </row>
    <row r="2352" spans="2:2" x14ac:dyDescent="0.45">
      <c r="B2352"/>
    </row>
    <row r="2353" spans="2:2" x14ac:dyDescent="0.45">
      <c r="B2353"/>
    </row>
    <row r="2354" spans="2:2" x14ac:dyDescent="0.45">
      <c r="B2354"/>
    </row>
    <row r="2355" spans="2:2" x14ac:dyDescent="0.45">
      <c r="B2355"/>
    </row>
    <row r="2356" spans="2:2" x14ac:dyDescent="0.45">
      <c r="B2356"/>
    </row>
    <row r="2357" spans="2:2" x14ac:dyDescent="0.45">
      <c r="B2357"/>
    </row>
    <row r="2358" spans="2:2" x14ac:dyDescent="0.45">
      <c r="B2358"/>
    </row>
    <row r="2359" spans="2:2" x14ac:dyDescent="0.45">
      <c r="B2359"/>
    </row>
    <row r="2360" spans="2:2" x14ac:dyDescent="0.45">
      <c r="B2360"/>
    </row>
    <row r="2361" spans="2:2" x14ac:dyDescent="0.45">
      <c r="B2361"/>
    </row>
    <row r="2362" spans="2:2" x14ac:dyDescent="0.45">
      <c r="B2362"/>
    </row>
    <row r="2363" spans="2:2" x14ac:dyDescent="0.45">
      <c r="B2363"/>
    </row>
    <row r="2364" spans="2:2" x14ac:dyDescent="0.45">
      <c r="B2364"/>
    </row>
    <row r="2365" spans="2:2" x14ac:dyDescent="0.45">
      <c r="B2365"/>
    </row>
    <row r="2366" spans="2:2" x14ac:dyDescent="0.45">
      <c r="B2366"/>
    </row>
    <row r="2367" spans="2:2" x14ac:dyDescent="0.45">
      <c r="B2367"/>
    </row>
    <row r="2368" spans="2:2" x14ac:dyDescent="0.45">
      <c r="B2368"/>
    </row>
    <row r="2369" spans="2:2" x14ac:dyDescent="0.45">
      <c r="B2369"/>
    </row>
    <row r="2370" spans="2:2" x14ac:dyDescent="0.45">
      <c r="B2370"/>
    </row>
    <row r="2371" spans="2:2" x14ac:dyDescent="0.45">
      <c r="B2371"/>
    </row>
    <row r="2372" spans="2:2" x14ac:dyDescent="0.45">
      <c r="B2372"/>
    </row>
    <row r="2373" spans="2:2" x14ac:dyDescent="0.45">
      <c r="B2373"/>
    </row>
    <row r="2374" spans="2:2" x14ac:dyDescent="0.45">
      <c r="B2374"/>
    </row>
    <row r="2375" spans="2:2" x14ac:dyDescent="0.45">
      <c r="B2375"/>
    </row>
    <row r="2376" spans="2:2" x14ac:dyDescent="0.45">
      <c r="B2376"/>
    </row>
    <row r="2377" spans="2:2" x14ac:dyDescent="0.45">
      <c r="B2377"/>
    </row>
    <row r="2378" spans="2:2" x14ac:dyDescent="0.45">
      <c r="B2378"/>
    </row>
    <row r="2379" spans="2:2" x14ac:dyDescent="0.45">
      <c r="B2379"/>
    </row>
    <row r="2380" spans="2:2" x14ac:dyDescent="0.45">
      <c r="B2380"/>
    </row>
    <row r="2381" spans="2:2" x14ac:dyDescent="0.45">
      <c r="B2381"/>
    </row>
    <row r="2382" spans="2:2" x14ac:dyDescent="0.45">
      <c r="B2382"/>
    </row>
    <row r="2383" spans="2:2" x14ac:dyDescent="0.45">
      <c r="B2383"/>
    </row>
    <row r="2384" spans="2:2" x14ac:dyDescent="0.45">
      <c r="B2384"/>
    </row>
    <row r="2385" spans="2:2" x14ac:dyDescent="0.45">
      <c r="B2385"/>
    </row>
    <row r="2386" spans="2:2" x14ac:dyDescent="0.45">
      <c r="B2386"/>
    </row>
    <row r="2387" spans="2:2" x14ac:dyDescent="0.45">
      <c r="B2387"/>
    </row>
    <row r="2388" spans="2:2" x14ac:dyDescent="0.45">
      <c r="B2388"/>
    </row>
    <row r="2389" spans="2:2" x14ac:dyDescent="0.45">
      <c r="B2389"/>
    </row>
    <row r="2390" spans="2:2" x14ac:dyDescent="0.45">
      <c r="B2390"/>
    </row>
    <row r="2391" spans="2:2" x14ac:dyDescent="0.45">
      <c r="B2391"/>
    </row>
    <row r="2392" spans="2:2" x14ac:dyDescent="0.45">
      <c r="B2392"/>
    </row>
    <row r="2393" spans="2:2" x14ac:dyDescent="0.45">
      <c r="B2393"/>
    </row>
    <row r="2394" spans="2:2" x14ac:dyDescent="0.45">
      <c r="B2394"/>
    </row>
    <row r="2395" spans="2:2" x14ac:dyDescent="0.45">
      <c r="B2395"/>
    </row>
    <row r="2396" spans="2:2" x14ac:dyDescent="0.45">
      <c r="B2396"/>
    </row>
    <row r="2397" spans="2:2" x14ac:dyDescent="0.45">
      <c r="B2397"/>
    </row>
    <row r="2398" spans="2:2" x14ac:dyDescent="0.45">
      <c r="B2398"/>
    </row>
    <row r="2399" spans="2:2" x14ac:dyDescent="0.45">
      <c r="B2399"/>
    </row>
    <row r="2400" spans="2:2" x14ac:dyDescent="0.45">
      <c r="B2400"/>
    </row>
    <row r="2401" spans="2:2" x14ac:dyDescent="0.45">
      <c r="B2401"/>
    </row>
    <row r="2402" spans="2:2" x14ac:dyDescent="0.45">
      <c r="B2402"/>
    </row>
    <row r="2403" spans="2:2" x14ac:dyDescent="0.45">
      <c r="B2403"/>
    </row>
    <row r="2404" spans="2:2" x14ac:dyDescent="0.45">
      <c r="B2404"/>
    </row>
    <row r="2405" spans="2:2" x14ac:dyDescent="0.45">
      <c r="B2405"/>
    </row>
    <row r="2406" spans="2:2" x14ac:dyDescent="0.45">
      <c r="B2406"/>
    </row>
    <row r="2407" spans="2:2" x14ac:dyDescent="0.45">
      <c r="B2407"/>
    </row>
    <row r="2408" spans="2:2" x14ac:dyDescent="0.45">
      <c r="B2408"/>
    </row>
    <row r="2409" spans="2:2" x14ac:dyDescent="0.45">
      <c r="B2409"/>
    </row>
    <row r="2410" spans="2:2" x14ac:dyDescent="0.45">
      <c r="B2410"/>
    </row>
    <row r="2411" spans="2:2" x14ac:dyDescent="0.45">
      <c r="B2411"/>
    </row>
    <row r="2412" spans="2:2" x14ac:dyDescent="0.45">
      <c r="B2412"/>
    </row>
    <row r="2413" spans="2:2" x14ac:dyDescent="0.45">
      <c r="B2413"/>
    </row>
    <row r="2414" spans="2:2" x14ac:dyDescent="0.45">
      <c r="B2414"/>
    </row>
    <row r="2415" spans="2:2" x14ac:dyDescent="0.45">
      <c r="B2415"/>
    </row>
    <row r="2416" spans="2:2" x14ac:dyDescent="0.45">
      <c r="B2416"/>
    </row>
    <row r="2417" spans="2:2" x14ac:dyDescent="0.45">
      <c r="B2417"/>
    </row>
    <row r="2418" spans="2:2" x14ac:dyDescent="0.45">
      <c r="B2418"/>
    </row>
    <row r="2419" spans="2:2" x14ac:dyDescent="0.45">
      <c r="B2419"/>
    </row>
    <row r="2420" spans="2:2" x14ac:dyDescent="0.45">
      <c r="B2420"/>
    </row>
    <row r="2421" spans="2:2" x14ac:dyDescent="0.45">
      <c r="B2421"/>
    </row>
    <row r="2422" spans="2:2" x14ac:dyDescent="0.45">
      <c r="B2422"/>
    </row>
    <row r="2423" spans="2:2" x14ac:dyDescent="0.45">
      <c r="B2423"/>
    </row>
    <row r="2424" spans="2:2" x14ac:dyDescent="0.45">
      <c r="B2424"/>
    </row>
    <row r="2425" spans="2:2" x14ac:dyDescent="0.45">
      <c r="B2425"/>
    </row>
    <row r="2426" spans="2:2" x14ac:dyDescent="0.45">
      <c r="B2426"/>
    </row>
    <row r="2427" spans="2:2" x14ac:dyDescent="0.45">
      <c r="B2427"/>
    </row>
    <row r="2428" spans="2:2" x14ac:dyDescent="0.45">
      <c r="B2428"/>
    </row>
    <row r="2429" spans="2:2" x14ac:dyDescent="0.45">
      <c r="B2429"/>
    </row>
    <row r="2430" spans="2:2" x14ac:dyDescent="0.45">
      <c r="B2430"/>
    </row>
    <row r="2431" spans="2:2" x14ac:dyDescent="0.45">
      <c r="B2431"/>
    </row>
    <row r="2432" spans="2:2" x14ac:dyDescent="0.45">
      <c r="B2432"/>
    </row>
    <row r="2433" spans="2:2" x14ac:dyDescent="0.45">
      <c r="B2433"/>
    </row>
    <row r="2434" spans="2:2" x14ac:dyDescent="0.45">
      <c r="B2434"/>
    </row>
    <row r="2435" spans="2:2" x14ac:dyDescent="0.45">
      <c r="B2435"/>
    </row>
    <row r="2436" spans="2:2" x14ac:dyDescent="0.45">
      <c r="B2436"/>
    </row>
    <row r="2437" spans="2:2" x14ac:dyDescent="0.45">
      <c r="B2437"/>
    </row>
    <row r="2438" spans="2:2" x14ac:dyDescent="0.45">
      <c r="B2438"/>
    </row>
    <row r="2439" spans="2:2" x14ac:dyDescent="0.45">
      <c r="B2439"/>
    </row>
    <row r="2440" spans="2:2" x14ac:dyDescent="0.45">
      <c r="B2440"/>
    </row>
    <row r="2441" spans="2:2" x14ac:dyDescent="0.45">
      <c r="B2441"/>
    </row>
    <row r="2442" spans="2:2" x14ac:dyDescent="0.45">
      <c r="B2442"/>
    </row>
    <row r="2443" spans="2:2" x14ac:dyDescent="0.45">
      <c r="B2443"/>
    </row>
    <row r="2444" spans="2:2" x14ac:dyDescent="0.45">
      <c r="B2444"/>
    </row>
    <row r="2445" spans="2:2" x14ac:dyDescent="0.45">
      <c r="B2445"/>
    </row>
    <row r="2446" spans="2:2" x14ac:dyDescent="0.45">
      <c r="B2446"/>
    </row>
    <row r="2447" spans="2:2" x14ac:dyDescent="0.45">
      <c r="B2447"/>
    </row>
    <row r="2448" spans="2:2" x14ac:dyDescent="0.45">
      <c r="B2448"/>
    </row>
    <row r="2449" spans="2:2" x14ac:dyDescent="0.45">
      <c r="B2449"/>
    </row>
    <row r="2450" spans="2:2" x14ac:dyDescent="0.45">
      <c r="B2450"/>
    </row>
    <row r="2451" spans="2:2" x14ac:dyDescent="0.45">
      <c r="B2451"/>
    </row>
    <row r="2452" spans="2:2" x14ac:dyDescent="0.45">
      <c r="B2452"/>
    </row>
    <row r="2453" spans="2:2" x14ac:dyDescent="0.45">
      <c r="B2453"/>
    </row>
    <row r="2454" spans="2:2" x14ac:dyDescent="0.45">
      <c r="B2454"/>
    </row>
    <row r="2455" spans="2:2" x14ac:dyDescent="0.45">
      <c r="B2455"/>
    </row>
    <row r="2456" spans="2:2" x14ac:dyDescent="0.45">
      <c r="B2456"/>
    </row>
    <row r="2457" spans="2:2" x14ac:dyDescent="0.45">
      <c r="B2457"/>
    </row>
    <row r="2458" spans="2:2" x14ac:dyDescent="0.45">
      <c r="B2458"/>
    </row>
    <row r="2459" spans="2:2" x14ac:dyDescent="0.45">
      <c r="B2459"/>
    </row>
    <row r="2460" spans="2:2" x14ac:dyDescent="0.45">
      <c r="B2460"/>
    </row>
    <row r="2461" spans="2:2" x14ac:dyDescent="0.45">
      <c r="B2461"/>
    </row>
    <row r="2462" spans="2:2" x14ac:dyDescent="0.45">
      <c r="B2462"/>
    </row>
    <row r="2463" spans="2:2" x14ac:dyDescent="0.45">
      <c r="B2463"/>
    </row>
    <row r="2464" spans="2:2" x14ac:dyDescent="0.45">
      <c r="B2464"/>
    </row>
    <row r="2465" spans="2:2" x14ac:dyDescent="0.45">
      <c r="B2465"/>
    </row>
    <row r="2466" spans="2:2" x14ac:dyDescent="0.45">
      <c r="B2466"/>
    </row>
    <row r="2467" spans="2:2" x14ac:dyDescent="0.45">
      <c r="B2467"/>
    </row>
    <row r="2468" spans="2:2" x14ac:dyDescent="0.45">
      <c r="B2468"/>
    </row>
    <row r="2469" spans="2:2" x14ac:dyDescent="0.45">
      <c r="B2469"/>
    </row>
    <row r="2470" spans="2:2" x14ac:dyDescent="0.45">
      <c r="B2470"/>
    </row>
    <row r="2471" spans="2:2" x14ac:dyDescent="0.45">
      <c r="B2471"/>
    </row>
    <row r="2472" spans="2:2" x14ac:dyDescent="0.45">
      <c r="B2472"/>
    </row>
    <row r="2473" spans="2:2" x14ac:dyDescent="0.45">
      <c r="B2473"/>
    </row>
    <row r="2474" spans="2:2" x14ac:dyDescent="0.45">
      <c r="B2474"/>
    </row>
    <row r="2475" spans="2:2" x14ac:dyDescent="0.45">
      <c r="B2475"/>
    </row>
    <row r="2476" spans="2:2" x14ac:dyDescent="0.45">
      <c r="B2476"/>
    </row>
    <row r="2477" spans="2:2" x14ac:dyDescent="0.45">
      <c r="B2477"/>
    </row>
    <row r="2478" spans="2:2" x14ac:dyDescent="0.45">
      <c r="B2478"/>
    </row>
    <row r="2479" spans="2:2" x14ac:dyDescent="0.45">
      <c r="B2479"/>
    </row>
    <row r="2480" spans="2:2" x14ac:dyDescent="0.45">
      <c r="B2480"/>
    </row>
    <row r="2481" spans="2:2" x14ac:dyDescent="0.45">
      <c r="B2481"/>
    </row>
    <row r="2482" spans="2:2" x14ac:dyDescent="0.45">
      <c r="B2482"/>
    </row>
    <row r="2483" spans="2:2" x14ac:dyDescent="0.45">
      <c r="B2483"/>
    </row>
    <row r="2484" spans="2:2" x14ac:dyDescent="0.45">
      <c r="B2484"/>
    </row>
    <row r="2485" spans="2:2" x14ac:dyDescent="0.45">
      <c r="B2485"/>
    </row>
    <row r="2486" spans="2:2" x14ac:dyDescent="0.45">
      <c r="B2486"/>
    </row>
    <row r="2487" spans="2:2" x14ac:dyDescent="0.45">
      <c r="B2487"/>
    </row>
    <row r="2488" spans="2:2" x14ac:dyDescent="0.45">
      <c r="B2488"/>
    </row>
    <row r="2489" spans="2:2" x14ac:dyDescent="0.45">
      <c r="B2489"/>
    </row>
    <row r="2490" spans="2:2" x14ac:dyDescent="0.45">
      <c r="B2490"/>
    </row>
    <row r="2491" spans="2:2" x14ac:dyDescent="0.45">
      <c r="B2491"/>
    </row>
    <row r="2492" spans="2:2" x14ac:dyDescent="0.45">
      <c r="B2492"/>
    </row>
    <row r="2493" spans="2:2" x14ac:dyDescent="0.45">
      <c r="B2493"/>
    </row>
    <row r="2494" spans="2:2" x14ac:dyDescent="0.45">
      <c r="B2494"/>
    </row>
    <row r="2495" spans="2:2" x14ac:dyDescent="0.45">
      <c r="B2495"/>
    </row>
    <row r="2496" spans="2:2" x14ac:dyDescent="0.45">
      <c r="B2496"/>
    </row>
    <row r="2497" spans="2:2" x14ac:dyDescent="0.45">
      <c r="B2497"/>
    </row>
    <row r="2498" spans="2:2" x14ac:dyDescent="0.45">
      <c r="B2498"/>
    </row>
    <row r="2499" spans="2:2" x14ac:dyDescent="0.45">
      <c r="B2499"/>
    </row>
    <row r="2500" spans="2:2" x14ac:dyDescent="0.45">
      <c r="B2500"/>
    </row>
    <row r="2501" spans="2:2" x14ac:dyDescent="0.45">
      <c r="B2501"/>
    </row>
    <row r="2502" spans="2:2" x14ac:dyDescent="0.45">
      <c r="B2502"/>
    </row>
    <row r="2503" spans="2:2" x14ac:dyDescent="0.45">
      <c r="B2503"/>
    </row>
    <row r="2504" spans="2:2" x14ac:dyDescent="0.45">
      <c r="B2504"/>
    </row>
    <row r="2505" spans="2:2" x14ac:dyDescent="0.45">
      <c r="B2505"/>
    </row>
    <row r="2506" spans="2:2" x14ac:dyDescent="0.45">
      <c r="B2506"/>
    </row>
    <row r="2507" spans="2:2" x14ac:dyDescent="0.45">
      <c r="B2507"/>
    </row>
    <row r="2508" spans="2:2" x14ac:dyDescent="0.45">
      <c r="B2508"/>
    </row>
    <row r="2509" spans="2:2" x14ac:dyDescent="0.45">
      <c r="B2509"/>
    </row>
    <row r="2510" spans="2:2" x14ac:dyDescent="0.45">
      <c r="B2510"/>
    </row>
    <row r="2511" spans="2:2" x14ac:dyDescent="0.45">
      <c r="B2511"/>
    </row>
    <row r="2512" spans="2:2" x14ac:dyDescent="0.45">
      <c r="B2512"/>
    </row>
    <row r="2513" spans="2:2" x14ac:dyDescent="0.45">
      <c r="B2513"/>
    </row>
    <row r="2514" spans="2:2" x14ac:dyDescent="0.45">
      <c r="B2514"/>
    </row>
    <row r="2515" spans="2:2" x14ac:dyDescent="0.45">
      <c r="B2515"/>
    </row>
    <row r="2516" spans="2:2" x14ac:dyDescent="0.45">
      <c r="B2516"/>
    </row>
    <row r="2517" spans="2:2" x14ac:dyDescent="0.45">
      <c r="B2517"/>
    </row>
    <row r="2518" spans="2:2" x14ac:dyDescent="0.45">
      <c r="B2518"/>
    </row>
    <row r="2519" spans="2:2" x14ac:dyDescent="0.45">
      <c r="B2519"/>
    </row>
    <row r="2520" spans="2:2" x14ac:dyDescent="0.45">
      <c r="B2520"/>
    </row>
    <row r="2521" spans="2:2" x14ac:dyDescent="0.45">
      <c r="B2521"/>
    </row>
    <row r="2522" spans="2:2" x14ac:dyDescent="0.45">
      <c r="B2522"/>
    </row>
    <row r="2523" spans="2:2" x14ac:dyDescent="0.45">
      <c r="B2523"/>
    </row>
    <row r="2524" spans="2:2" x14ac:dyDescent="0.45">
      <c r="B2524"/>
    </row>
    <row r="2525" spans="2:2" x14ac:dyDescent="0.45">
      <c r="B2525"/>
    </row>
    <row r="2526" spans="2:2" x14ac:dyDescent="0.45">
      <c r="B2526"/>
    </row>
    <row r="2527" spans="2:2" x14ac:dyDescent="0.45">
      <c r="B2527"/>
    </row>
    <row r="2528" spans="2:2" x14ac:dyDescent="0.45">
      <c r="B2528"/>
    </row>
    <row r="2529" spans="2:2" x14ac:dyDescent="0.45">
      <c r="B2529"/>
    </row>
    <row r="2530" spans="2:2" x14ac:dyDescent="0.45">
      <c r="B2530"/>
    </row>
    <row r="2531" spans="2:2" x14ac:dyDescent="0.45">
      <c r="B2531"/>
    </row>
    <row r="2532" spans="2:2" x14ac:dyDescent="0.45">
      <c r="B2532"/>
    </row>
    <row r="2533" spans="2:2" x14ac:dyDescent="0.45">
      <c r="B2533"/>
    </row>
    <row r="2534" spans="2:2" x14ac:dyDescent="0.45">
      <c r="B2534"/>
    </row>
    <row r="2535" spans="2:2" x14ac:dyDescent="0.45">
      <c r="B2535"/>
    </row>
    <row r="2536" spans="2:2" x14ac:dyDescent="0.45">
      <c r="B2536"/>
    </row>
    <row r="2537" spans="2:2" x14ac:dyDescent="0.45">
      <c r="B2537"/>
    </row>
    <row r="2538" spans="2:2" x14ac:dyDescent="0.45">
      <c r="B2538"/>
    </row>
    <row r="2539" spans="2:2" x14ac:dyDescent="0.45">
      <c r="B2539"/>
    </row>
    <row r="2540" spans="2:2" x14ac:dyDescent="0.45">
      <c r="B2540"/>
    </row>
    <row r="2541" spans="2:2" x14ac:dyDescent="0.45">
      <c r="B2541"/>
    </row>
    <row r="2542" spans="2:2" x14ac:dyDescent="0.45">
      <c r="B2542"/>
    </row>
    <row r="2543" spans="2:2" x14ac:dyDescent="0.45">
      <c r="B2543"/>
    </row>
    <row r="2544" spans="2:2" x14ac:dyDescent="0.45">
      <c r="B2544"/>
    </row>
    <row r="2545" spans="2:2" x14ac:dyDescent="0.45">
      <c r="B2545"/>
    </row>
    <row r="2546" spans="2:2" x14ac:dyDescent="0.45">
      <c r="B2546"/>
    </row>
    <row r="2547" spans="2:2" x14ac:dyDescent="0.45">
      <c r="B2547"/>
    </row>
    <row r="2548" spans="2:2" x14ac:dyDescent="0.45">
      <c r="B2548"/>
    </row>
    <row r="2549" spans="2:2" x14ac:dyDescent="0.45">
      <c r="B2549"/>
    </row>
    <row r="2550" spans="2:2" x14ac:dyDescent="0.45">
      <c r="B2550"/>
    </row>
    <row r="2551" spans="2:2" x14ac:dyDescent="0.45">
      <c r="B2551"/>
    </row>
    <row r="2552" spans="2:2" x14ac:dyDescent="0.45">
      <c r="B2552"/>
    </row>
    <row r="2553" spans="2:2" x14ac:dyDescent="0.45">
      <c r="B2553"/>
    </row>
    <row r="2554" spans="2:2" x14ac:dyDescent="0.45">
      <c r="B2554"/>
    </row>
    <row r="2555" spans="2:2" x14ac:dyDescent="0.45">
      <c r="B2555"/>
    </row>
    <row r="2556" spans="2:2" x14ac:dyDescent="0.45">
      <c r="B2556"/>
    </row>
    <row r="2557" spans="2:2" x14ac:dyDescent="0.45">
      <c r="B2557"/>
    </row>
    <row r="2558" spans="2:2" x14ac:dyDescent="0.45">
      <c r="B2558"/>
    </row>
    <row r="2559" spans="2:2" x14ac:dyDescent="0.45">
      <c r="B2559"/>
    </row>
    <row r="2560" spans="2:2" x14ac:dyDescent="0.45">
      <c r="B2560"/>
    </row>
    <row r="2561" spans="2:2" x14ac:dyDescent="0.45">
      <c r="B2561"/>
    </row>
    <row r="2562" spans="2:2" x14ac:dyDescent="0.45">
      <c r="B2562"/>
    </row>
    <row r="2563" spans="2:2" x14ac:dyDescent="0.45">
      <c r="B2563"/>
    </row>
    <row r="2564" spans="2:2" x14ac:dyDescent="0.45">
      <c r="B2564"/>
    </row>
    <row r="2565" spans="2:2" x14ac:dyDescent="0.45">
      <c r="B2565"/>
    </row>
    <row r="2566" spans="2:2" x14ac:dyDescent="0.45">
      <c r="B2566"/>
    </row>
    <row r="2567" spans="2:2" x14ac:dyDescent="0.45">
      <c r="B2567"/>
    </row>
    <row r="2568" spans="2:2" x14ac:dyDescent="0.45">
      <c r="B2568"/>
    </row>
    <row r="2569" spans="2:2" x14ac:dyDescent="0.45">
      <c r="B2569"/>
    </row>
    <row r="2570" spans="2:2" x14ac:dyDescent="0.45">
      <c r="B2570"/>
    </row>
    <row r="2571" spans="2:2" x14ac:dyDescent="0.45">
      <c r="B2571"/>
    </row>
    <row r="2572" spans="2:2" x14ac:dyDescent="0.45">
      <c r="B2572"/>
    </row>
    <row r="2573" spans="2:2" x14ac:dyDescent="0.45">
      <c r="B2573"/>
    </row>
    <row r="2574" spans="2:2" x14ac:dyDescent="0.45">
      <c r="B2574"/>
    </row>
    <row r="2575" spans="2:2" x14ac:dyDescent="0.45">
      <c r="B2575"/>
    </row>
    <row r="2576" spans="2:2" x14ac:dyDescent="0.45">
      <c r="B2576"/>
    </row>
    <row r="2577" spans="2:2" x14ac:dyDescent="0.45">
      <c r="B2577"/>
    </row>
    <row r="2578" spans="2:2" x14ac:dyDescent="0.45">
      <c r="B2578"/>
    </row>
    <row r="2579" spans="2:2" x14ac:dyDescent="0.45">
      <c r="B2579"/>
    </row>
    <row r="2580" spans="2:2" x14ac:dyDescent="0.45">
      <c r="B2580"/>
    </row>
    <row r="2581" spans="2:2" x14ac:dyDescent="0.45">
      <c r="B2581"/>
    </row>
    <row r="2582" spans="2:2" x14ac:dyDescent="0.45">
      <c r="B2582"/>
    </row>
    <row r="2583" spans="2:2" x14ac:dyDescent="0.45">
      <c r="B2583"/>
    </row>
    <row r="2584" spans="2:2" x14ac:dyDescent="0.45">
      <c r="B2584"/>
    </row>
    <row r="2585" spans="2:2" x14ac:dyDescent="0.45">
      <c r="B2585"/>
    </row>
    <row r="2586" spans="2:2" x14ac:dyDescent="0.45">
      <c r="B2586"/>
    </row>
    <row r="2587" spans="2:2" x14ac:dyDescent="0.45">
      <c r="B2587"/>
    </row>
    <row r="2588" spans="2:2" x14ac:dyDescent="0.45">
      <c r="B2588"/>
    </row>
    <row r="2589" spans="2:2" x14ac:dyDescent="0.45">
      <c r="B2589"/>
    </row>
    <row r="2590" spans="2:2" x14ac:dyDescent="0.45">
      <c r="B2590"/>
    </row>
    <row r="2591" spans="2:2" x14ac:dyDescent="0.45">
      <c r="B2591"/>
    </row>
    <row r="2592" spans="2:2" x14ac:dyDescent="0.45">
      <c r="B2592"/>
    </row>
    <row r="2593" spans="2:2" x14ac:dyDescent="0.45">
      <c r="B2593"/>
    </row>
    <row r="2594" spans="2:2" x14ac:dyDescent="0.45">
      <c r="B2594"/>
    </row>
    <row r="2595" spans="2:2" x14ac:dyDescent="0.45">
      <c r="B2595"/>
    </row>
    <row r="2596" spans="2:2" x14ac:dyDescent="0.45">
      <c r="B2596"/>
    </row>
    <row r="2597" spans="2:2" x14ac:dyDescent="0.45">
      <c r="B2597"/>
    </row>
    <row r="2598" spans="2:2" x14ac:dyDescent="0.45">
      <c r="B2598"/>
    </row>
    <row r="2599" spans="2:2" x14ac:dyDescent="0.45">
      <c r="B2599"/>
    </row>
    <row r="2600" spans="2:2" x14ac:dyDescent="0.45">
      <c r="B2600"/>
    </row>
    <row r="2601" spans="2:2" x14ac:dyDescent="0.45">
      <c r="B2601"/>
    </row>
    <row r="2602" spans="2:2" x14ac:dyDescent="0.45">
      <c r="B2602"/>
    </row>
    <row r="2603" spans="2:2" x14ac:dyDescent="0.45">
      <c r="B2603"/>
    </row>
    <row r="2604" spans="2:2" x14ac:dyDescent="0.45">
      <c r="B2604"/>
    </row>
    <row r="2605" spans="2:2" x14ac:dyDescent="0.45">
      <c r="B2605"/>
    </row>
    <row r="2606" spans="2:2" x14ac:dyDescent="0.45">
      <c r="B2606"/>
    </row>
    <row r="2607" spans="2:2" x14ac:dyDescent="0.45">
      <c r="B2607"/>
    </row>
    <row r="2608" spans="2:2" x14ac:dyDescent="0.45">
      <c r="B2608"/>
    </row>
    <row r="2609" spans="2:2" x14ac:dyDescent="0.45">
      <c r="B2609"/>
    </row>
    <row r="2610" spans="2:2" x14ac:dyDescent="0.45">
      <c r="B2610"/>
    </row>
    <row r="2611" spans="2:2" x14ac:dyDescent="0.45">
      <c r="B2611"/>
    </row>
    <row r="2612" spans="2:2" x14ac:dyDescent="0.45">
      <c r="B2612"/>
    </row>
    <row r="2613" spans="2:2" x14ac:dyDescent="0.45">
      <c r="B2613"/>
    </row>
    <row r="2614" spans="2:2" x14ac:dyDescent="0.45">
      <c r="B2614"/>
    </row>
    <row r="2615" spans="2:2" x14ac:dyDescent="0.45">
      <c r="B2615"/>
    </row>
    <row r="2616" spans="2:2" x14ac:dyDescent="0.45">
      <c r="B2616"/>
    </row>
    <row r="2617" spans="2:2" x14ac:dyDescent="0.45">
      <c r="B2617"/>
    </row>
    <row r="2618" spans="2:2" x14ac:dyDescent="0.45">
      <c r="B2618"/>
    </row>
    <row r="2619" spans="2:2" x14ac:dyDescent="0.45">
      <c r="B2619"/>
    </row>
    <row r="2620" spans="2:2" x14ac:dyDescent="0.45">
      <c r="B2620"/>
    </row>
    <row r="2621" spans="2:2" x14ac:dyDescent="0.45">
      <c r="B2621"/>
    </row>
    <row r="2622" spans="2:2" x14ac:dyDescent="0.45">
      <c r="B2622"/>
    </row>
    <row r="2623" spans="2:2" x14ac:dyDescent="0.45">
      <c r="B2623"/>
    </row>
    <row r="2624" spans="2:2" x14ac:dyDescent="0.45">
      <c r="B2624"/>
    </row>
    <row r="2625" spans="2:2" x14ac:dyDescent="0.45">
      <c r="B2625"/>
    </row>
    <row r="2626" spans="2:2" x14ac:dyDescent="0.45">
      <c r="B2626"/>
    </row>
    <row r="2627" spans="2:2" x14ac:dyDescent="0.45">
      <c r="B2627"/>
    </row>
    <row r="2628" spans="2:2" x14ac:dyDescent="0.45">
      <c r="B2628"/>
    </row>
    <row r="2629" spans="2:2" x14ac:dyDescent="0.45">
      <c r="B2629"/>
    </row>
    <row r="2630" spans="2:2" x14ac:dyDescent="0.45">
      <c r="B2630"/>
    </row>
    <row r="2631" spans="2:2" x14ac:dyDescent="0.45">
      <c r="B2631"/>
    </row>
    <row r="2632" spans="2:2" x14ac:dyDescent="0.45">
      <c r="B2632"/>
    </row>
    <row r="2633" spans="2:2" x14ac:dyDescent="0.45">
      <c r="B2633"/>
    </row>
    <row r="2634" spans="2:2" x14ac:dyDescent="0.45">
      <c r="B2634"/>
    </row>
    <row r="2635" spans="2:2" x14ac:dyDescent="0.45">
      <c r="B2635"/>
    </row>
    <row r="2636" spans="2:2" x14ac:dyDescent="0.45">
      <c r="B2636"/>
    </row>
    <row r="2637" spans="2:2" x14ac:dyDescent="0.45">
      <c r="B2637"/>
    </row>
    <row r="2638" spans="2:2" x14ac:dyDescent="0.45">
      <c r="B2638"/>
    </row>
    <row r="2639" spans="2:2" x14ac:dyDescent="0.45">
      <c r="B2639"/>
    </row>
    <row r="2640" spans="2:2" x14ac:dyDescent="0.45">
      <c r="B2640"/>
    </row>
    <row r="2641" spans="2:2" x14ac:dyDescent="0.45">
      <c r="B2641"/>
    </row>
    <row r="2642" spans="2:2" x14ac:dyDescent="0.45">
      <c r="B2642"/>
    </row>
    <row r="2643" spans="2:2" x14ac:dyDescent="0.45">
      <c r="B2643"/>
    </row>
    <row r="2644" spans="2:2" x14ac:dyDescent="0.45">
      <c r="B2644"/>
    </row>
    <row r="2645" spans="2:2" x14ac:dyDescent="0.45">
      <c r="B2645"/>
    </row>
    <row r="2646" spans="2:2" x14ac:dyDescent="0.45">
      <c r="B2646"/>
    </row>
    <row r="2647" spans="2:2" x14ac:dyDescent="0.45">
      <c r="B2647"/>
    </row>
    <row r="2648" spans="2:2" x14ac:dyDescent="0.45">
      <c r="B2648"/>
    </row>
    <row r="2649" spans="2:2" x14ac:dyDescent="0.45">
      <c r="B2649"/>
    </row>
    <row r="2650" spans="2:2" x14ac:dyDescent="0.45">
      <c r="B2650"/>
    </row>
    <row r="2651" spans="2:2" x14ac:dyDescent="0.45">
      <c r="B2651"/>
    </row>
    <row r="2652" spans="2:2" x14ac:dyDescent="0.45">
      <c r="B2652"/>
    </row>
    <row r="2653" spans="2:2" x14ac:dyDescent="0.45">
      <c r="B2653"/>
    </row>
    <row r="2654" spans="2:2" x14ac:dyDescent="0.45">
      <c r="B2654"/>
    </row>
    <row r="2655" spans="2:2" x14ac:dyDescent="0.45">
      <c r="B2655"/>
    </row>
    <row r="2656" spans="2:2" x14ac:dyDescent="0.45">
      <c r="B2656"/>
    </row>
    <row r="2657" spans="2:2" x14ac:dyDescent="0.45">
      <c r="B2657"/>
    </row>
    <row r="2658" spans="2:2" x14ac:dyDescent="0.45">
      <c r="B2658"/>
    </row>
    <row r="2659" spans="2:2" x14ac:dyDescent="0.45">
      <c r="B2659"/>
    </row>
    <row r="2660" spans="2:2" x14ac:dyDescent="0.45">
      <c r="B2660"/>
    </row>
    <row r="2661" spans="2:2" x14ac:dyDescent="0.45">
      <c r="B2661"/>
    </row>
    <row r="2662" spans="2:2" x14ac:dyDescent="0.45">
      <c r="B2662"/>
    </row>
    <row r="2663" spans="2:2" x14ac:dyDescent="0.45">
      <c r="B2663"/>
    </row>
    <row r="2664" spans="2:2" x14ac:dyDescent="0.45">
      <c r="B2664"/>
    </row>
    <row r="2665" spans="2:2" x14ac:dyDescent="0.45">
      <c r="B2665"/>
    </row>
    <row r="2666" spans="2:2" x14ac:dyDescent="0.45">
      <c r="B2666"/>
    </row>
    <row r="2667" spans="2:2" x14ac:dyDescent="0.45">
      <c r="B2667"/>
    </row>
    <row r="2668" spans="2:2" x14ac:dyDescent="0.45">
      <c r="B2668"/>
    </row>
    <row r="2669" spans="2:2" x14ac:dyDescent="0.45">
      <c r="B2669"/>
    </row>
    <row r="2670" spans="2:2" x14ac:dyDescent="0.45">
      <c r="B2670"/>
    </row>
    <row r="2671" spans="2:2" x14ac:dyDescent="0.45">
      <c r="B2671"/>
    </row>
    <row r="2672" spans="2:2" x14ac:dyDescent="0.45">
      <c r="B2672"/>
    </row>
    <row r="2673" spans="2:2" x14ac:dyDescent="0.45">
      <c r="B2673"/>
    </row>
    <row r="2674" spans="2:2" x14ac:dyDescent="0.45">
      <c r="B2674"/>
    </row>
    <row r="2675" spans="2:2" x14ac:dyDescent="0.45">
      <c r="B2675"/>
    </row>
    <row r="2676" spans="2:2" x14ac:dyDescent="0.45">
      <c r="B2676"/>
    </row>
    <row r="2677" spans="2:2" x14ac:dyDescent="0.45">
      <c r="B2677"/>
    </row>
    <row r="2678" spans="2:2" x14ac:dyDescent="0.45">
      <c r="B2678"/>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5088E1-552A-464F-B1A3-11AECDAA4EB7}">
  <dimension ref="A1:U1466"/>
  <sheetViews>
    <sheetView zoomScale="95" zoomScaleNormal="72" workbookViewId="0">
      <selection activeCell="G2" sqref="G2"/>
    </sheetView>
  </sheetViews>
  <sheetFormatPr defaultRowHeight="14.25" x14ac:dyDescent="0.45"/>
  <cols>
    <col min="1" max="1" width="13.796875" customWidth="1"/>
    <col min="2" max="2" width="42.86328125" customWidth="1"/>
    <col min="3" max="3" width="27.53125" customWidth="1"/>
    <col min="4" max="4" width="23.86328125" customWidth="1"/>
    <col min="5" max="7" width="18.59765625" customWidth="1"/>
    <col min="8" max="8" width="22.59765625" customWidth="1"/>
    <col min="9" max="9" width="17.06640625" customWidth="1"/>
    <col min="10" max="10" width="23.6640625" customWidth="1"/>
    <col min="11" max="11" width="11.73046875" customWidth="1"/>
    <col min="12" max="12" width="19.6640625" style="1" customWidth="1"/>
    <col min="13" max="13" width="30.59765625" customWidth="1"/>
    <col min="14" max="14" width="20.265625" customWidth="1"/>
    <col min="15" max="15" width="25.53125" customWidth="1"/>
    <col min="16" max="16" width="16.796875" customWidth="1"/>
    <col min="17" max="17" width="17.59765625" customWidth="1"/>
    <col min="18" max="18" width="15.6640625" customWidth="1"/>
    <col min="19" max="19" width="20" customWidth="1"/>
    <col min="20" max="20" width="156.3984375" customWidth="1"/>
    <col min="21" max="21" width="16.86328125" customWidth="1"/>
  </cols>
  <sheetData>
    <row r="1" spans="1:21" x14ac:dyDescent="0.45">
      <c r="A1" s="5" t="s">
        <v>0</v>
      </c>
      <c r="B1" s="5" t="s">
        <v>1</v>
      </c>
      <c r="C1" s="5" t="s">
        <v>13166</v>
      </c>
      <c r="D1" s="4" t="s">
        <v>13165</v>
      </c>
      <c r="E1" s="4" t="s">
        <v>13167</v>
      </c>
      <c r="F1" s="4" t="s">
        <v>13168</v>
      </c>
      <c r="G1" s="4" t="s">
        <v>13169</v>
      </c>
      <c r="H1" s="5" t="s">
        <v>2</v>
      </c>
      <c r="I1" s="5" t="s">
        <v>3</v>
      </c>
      <c r="J1" s="5" t="s">
        <v>12868</v>
      </c>
      <c r="K1" s="5" t="s">
        <v>4</v>
      </c>
      <c r="L1" s="5" t="s">
        <v>5</v>
      </c>
      <c r="M1" s="5" t="s">
        <v>12867</v>
      </c>
      <c r="N1" s="4" t="s">
        <v>6</v>
      </c>
      <c r="O1" s="4" t="s">
        <v>7</v>
      </c>
      <c r="P1" s="5" t="s">
        <v>8</v>
      </c>
      <c r="Q1" s="4" t="s">
        <v>9</v>
      </c>
      <c r="R1" s="5" t="s">
        <v>10</v>
      </c>
      <c r="S1" s="5" t="s">
        <v>11</v>
      </c>
      <c r="T1" s="5" t="s">
        <v>12</v>
      </c>
      <c r="U1" s="5" t="s">
        <v>13</v>
      </c>
    </row>
    <row r="2" spans="1:21" x14ac:dyDescent="0.45">
      <c r="A2" s="7" t="s">
        <v>14</v>
      </c>
      <c r="B2" s="7" t="s">
        <v>4905</v>
      </c>
      <c r="C2" s="7" t="s">
        <v>12869</v>
      </c>
      <c r="D2" s="7" t="s">
        <v>12870</v>
      </c>
      <c r="E2" s="7" t="s">
        <v>12871</v>
      </c>
      <c r="F2" s="7" t="s">
        <v>12872</v>
      </c>
      <c r="G2" s="7" t="s">
        <v>12873</v>
      </c>
      <c r="H2" s="7">
        <v>399</v>
      </c>
      <c r="I2" s="6">
        <v>1099</v>
      </c>
      <c r="J2" s="8">
        <v>0.64</v>
      </c>
      <c r="K2" s="7">
        <v>4.2</v>
      </c>
      <c r="L2" s="6">
        <v>24269</v>
      </c>
      <c r="M2" s="6" t="str">
        <f>IF(Amazone_dataset[[#This Row],[rating]]&gt;=4,"Excelent(4-5)⭐",IF(Amazone_dataset[[#This Row],[rating]]&gt;=3,"Good(3-4)⭐", "Poor(&lt;3)"))</f>
        <v>Excelent(4-5)⭐</v>
      </c>
      <c r="N2" s="7" t="s">
        <v>4906</v>
      </c>
      <c r="O2" s="7" t="s">
        <v>4907</v>
      </c>
      <c r="P2" s="7" t="s">
        <v>4908</v>
      </c>
      <c r="Q2" s="7" t="s">
        <v>4909</v>
      </c>
      <c r="R2" s="7" t="s">
        <v>4910</v>
      </c>
      <c r="S2" s="7" t="s">
        <v>4911</v>
      </c>
      <c r="T2" s="7" t="s">
        <v>15</v>
      </c>
      <c r="U2" s="7" t="s">
        <v>16</v>
      </c>
    </row>
    <row r="3" spans="1:21" x14ac:dyDescent="0.45">
      <c r="A3" s="7" t="s">
        <v>17</v>
      </c>
      <c r="B3" s="7" t="s">
        <v>4912</v>
      </c>
      <c r="C3" s="7" t="s">
        <v>12869</v>
      </c>
      <c r="D3" s="7" t="s">
        <v>12870</v>
      </c>
      <c r="E3" s="7" t="s">
        <v>12871</v>
      </c>
      <c r="F3" s="7" t="s">
        <v>12872</v>
      </c>
      <c r="G3" s="7" t="s">
        <v>12873</v>
      </c>
      <c r="H3" s="7">
        <v>199</v>
      </c>
      <c r="I3" s="7">
        <v>349</v>
      </c>
      <c r="J3" s="8">
        <v>0.43</v>
      </c>
      <c r="K3" s="7">
        <v>4</v>
      </c>
      <c r="L3" s="6">
        <v>43994</v>
      </c>
      <c r="M3" s="6" t="str">
        <f>IF(Amazone_dataset[[#This Row],[rating]]&gt;=4,"Excelent(4-5)⭐",IF(Amazone_dataset[[#This Row],[rating]]&gt;=3,"Good(3-4)⭐", "Poor(&lt;3)"))</f>
        <v>Excelent(4-5)⭐</v>
      </c>
      <c r="N3" s="7" t="s">
        <v>4913</v>
      </c>
      <c r="O3" s="7" t="s">
        <v>4914</v>
      </c>
      <c r="P3" s="7" t="s">
        <v>4915</v>
      </c>
      <c r="Q3" s="7" t="s">
        <v>4916</v>
      </c>
      <c r="R3" s="7" t="s">
        <v>4917</v>
      </c>
      <c r="S3" s="7" t="s">
        <v>4918</v>
      </c>
      <c r="T3" s="7" t="s">
        <v>18</v>
      </c>
      <c r="U3" s="7" t="s">
        <v>19</v>
      </c>
    </row>
    <row r="4" spans="1:21" x14ac:dyDescent="0.45">
      <c r="A4" s="7" t="s">
        <v>20</v>
      </c>
      <c r="B4" s="7" t="s">
        <v>4919</v>
      </c>
      <c r="C4" s="7" t="s">
        <v>12869</v>
      </c>
      <c r="D4" s="7" t="s">
        <v>12870</v>
      </c>
      <c r="E4" s="7" t="s">
        <v>12871</v>
      </c>
      <c r="F4" s="7" t="s">
        <v>12872</v>
      </c>
      <c r="G4" s="7" t="s">
        <v>12873</v>
      </c>
      <c r="H4" s="7">
        <v>199</v>
      </c>
      <c r="I4" s="6">
        <v>1899</v>
      </c>
      <c r="J4" s="8">
        <v>0.9</v>
      </c>
      <c r="K4" s="7">
        <v>3.9</v>
      </c>
      <c r="L4" s="6">
        <v>7928</v>
      </c>
      <c r="M4" s="6" t="str">
        <f>IF(Amazone_dataset[[#This Row],[rating]]&gt;=4,"Excelent(4-5)⭐",IF(Amazone_dataset[[#This Row],[rating]]&gt;=3,"Good(3-4)⭐", "Poor(&lt;3)"))</f>
        <v>Good(3-4)⭐</v>
      </c>
      <c r="N4" s="7" t="s">
        <v>4920</v>
      </c>
      <c r="O4" s="7" t="s">
        <v>4921</v>
      </c>
      <c r="P4" s="7" t="s">
        <v>4922</v>
      </c>
      <c r="Q4" s="7" t="s">
        <v>4923</v>
      </c>
      <c r="R4" s="7" t="s">
        <v>4924</v>
      </c>
      <c r="S4" s="7" t="s">
        <v>4925</v>
      </c>
      <c r="T4" s="7" t="s">
        <v>21</v>
      </c>
      <c r="U4" s="7" t="s">
        <v>22</v>
      </c>
    </row>
    <row r="5" spans="1:21" x14ac:dyDescent="0.45">
      <c r="A5" s="7" t="s">
        <v>23</v>
      </c>
      <c r="B5" s="7" t="s">
        <v>4926</v>
      </c>
      <c r="C5" s="7" t="s">
        <v>12869</v>
      </c>
      <c r="D5" s="7" t="s">
        <v>12870</v>
      </c>
      <c r="E5" s="7" t="s">
        <v>12871</v>
      </c>
      <c r="F5" s="7" t="s">
        <v>12872</v>
      </c>
      <c r="G5" s="7" t="s">
        <v>12873</v>
      </c>
      <c r="H5" s="7">
        <v>329</v>
      </c>
      <c r="I5" s="7">
        <v>699</v>
      </c>
      <c r="J5" s="8">
        <v>0.53</v>
      </c>
      <c r="K5" s="7">
        <v>4.2</v>
      </c>
      <c r="L5" s="6">
        <v>94363</v>
      </c>
      <c r="M5" s="6" t="str">
        <f>IF(Amazone_dataset[[#This Row],[rating]]&gt;=4,"Excelent(4-5)⭐",IF(Amazone_dataset[[#This Row],[rating]]&gt;=3,"Good(3-4)⭐", "Poor(&lt;3)"))</f>
        <v>Excelent(4-5)⭐</v>
      </c>
      <c r="N5" s="7" t="s">
        <v>4927</v>
      </c>
      <c r="O5" s="7" t="s">
        <v>4928</v>
      </c>
      <c r="P5" s="7" t="s">
        <v>4929</v>
      </c>
      <c r="Q5" s="7" t="s">
        <v>4930</v>
      </c>
      <c r="R5" s="7" t="s">
        <v>4931</v>
      </c>
      <c r="S5" s="7" t="s">
        <v>4932</v>
      </c>
      <c r="T5" s="7" t="s">
        <v>24</v>
      </c>
      <c r="U5" s="7" t="s">
        <v>25</v>
      </c>
    </row>
    <row r="6" spans="1:21" x14ac:dyDescent="0.45">
      <c r="A6" s="7" t="s">
        <v>26</v>
      </c>
      <c r="B6" s="7" t="s">
        <v>4933</v>
      </c>
      <c r="C6" s="7" t="s">
        <v>12869</v>
      </c>
      <c r="D6" s="7" t="s">
        <v>12870</v>
      </c>
      <c r="E6" s="7" t="s">
        <v>12871</v>
      </c>
      <c r="F6" s="7" t="s">
        <v>12872</v>
      </c>
      <c r="G6" s="7" t="s">
        <v>12873</v>
      </c>
      <c r="H6" s="7">
        <v>154</v>
      </c>
      <c r="I6" s="7">
        <v>399</v>
      </c>
      <c r="J6" s="8">
        <v>0.61</v>
      </c>
      <c r="K6" s="7">
        <v>4.2</v>
      </c>
      <c r="L6" s="6">
        <v>16905</v>
      </c>
      <c r="M6" s="6" t="str">
        <f>IF(Amazone_dataset[[#This Row],[rating]]&gt;=4,"Excelent(4-5)⭐",IF(Amazone_dataset[[#This Row],[rating]]&gt;=3,"Good(3-4)⭐", "Poor(&lt;3)"))</f>
        <v>Excelent(4-5)⭐</v>
      </c>
      <c r="N6" s="7" t="s">
        <v>4934</v>
      </c>
      <c r="O6" s="7" t="s">
        <v>4935</v>
      </c>
      <c r="P6" s="7" t="s">
        <v>4936</v>
      </c>
      <c r="Q6" s="7" t="s">
        <v>4937</v>
      </c>
      <c r="R6" s="7" t="s">
        <v>4938</v>
      </c>
      <c r="S6" s="7" t="s">
        <v>4939</v>
      </c>
      <c r="T6" s="7" t="s">
        <v>27</v>
      </c>
      <c r="U6" s="7" t="s">
        <v>28</v>
      </c>
    </row>
    <row r="7" spans="1:21" x14ac:dyDescent="0.45">
      <c r="A7" s="7" t="s">
        <v>29</v>
      </c>
      <c r="B7" s="7" t="s">
        <v>4940</v>
      </c>
      <c r="C7" s="7" t="s">
        <v>12869</v>
      </c>
      <c r="D7" s="7" t="s">
        <v>12870</v>
      </c>
      <c r="E7" s="7" t="s">
        <v>12871</v>
      </c>
      <c r="F7" s="7" t="s">
        <v>12872</v>
      </c>
      <c r="G7" s="7" t="s">
        <v>12873</v>
      </c>
      <c r="H7" s="7">
        <v>149</v>
      </c>
      <c r="I7" s="6">
        <v>1000</v>
      </c>
      <c r="J7" s="8">
        <v>0.85</v>
      </c>
      <c r="K7" s="7">
        <v>3.9</v>
      </c>
      <c r="L7" s="6">
        <v>24871</v>
      </c>
      <c r="M7" s="6" t="str">
        <f>IF(Amazone_dataset[[#This Row],[rating]]&gt;=4,"Excelent(4-5)⭐",IF(Amazone_dataset[[#This Row],[rating]]&gt;=3,"Good(3-4)⭐", "Poor(&lt;3)"))</f>
        <v>Good(3-4)⭐</v>
      </c>
      <c r="N7" s="7" t="s">
        <v>4941</v>
      </c>
      <c r="O7" s="7" t="s">
        <v>4942</v>
      </c>
      <c r="P7" s="7" t="s">
        <v>4943</v>
      </c>
      <c r="Q7" s="7" t="s">
        <v>4944</v>
      </c>
      <c r="R7" s="7" t="s">
        <v>4945</v>
      </c>
      <c r="S7" s="7" t="s">
        <v>4946</v>
      </c>
      <c r="T7" s="7" t="s">
        <v>30</v>
      </c>
      <c r="U7" s="7" t="s">
        <v>31</v>
      </c>
    </row>
    <row r="8" spans="1:21" x14ac:dyDescent="0.45">
      <c r="A8" s="7" t="s">
        <v>32</v>
      </c>
      <c r="B8" s="7" t="s">
        <v>4947</v>
      </c>
      <c r="C8" s="7" t="s">
        <v>12869</v>
      </c>
      <c r="D8" s="7" t="s">
        <v>12870</v>
      </c>
      <c r="E8" s="7" t="s">
        <v>12871</v>
      </c>
      <c r="F8" s="7" t="s">
        <v>12872</v>
      </c>
      <c r="G8" s="7" t="s">
        <v>12873</v>
      </c>
      <c r="H8" s="7">
        <v>176.63</v>
      </c>
      <c r="I8" s="7">
        <v>499</v>
      </c>
      <c r="J8" s="8">
        <v>0.65</v>
      </c>
      <c r="K8" s="7">
        <v>4.0999999999999996</v>
      </c>
      <c r="L8" s="6">
        <v>15188</v>
      </c>
      <c r="M8" s="6" t="str">
        <f>IF(Amazone_dataset[[#This Row],[rating]]&gt;=4,"Excelent(4-5)⭐",IF(Amazone_dataset[[#This Row],[rating]]&gt;=3,"Good(3-4)⭐", "Poor(&lt;3)"))</f>
        <v>Excelent(4-5)⭐</v>
      </c>
      <c r="N8" s="7" t="s">
        <v>4948</v>
      </c>
      <c r="O8" s="7" t="s">
        <v>4949</v>
      </c>
      <c r="P8" s="7" t="s">
        <v>4950</v>
      </c>
      <c r="Q8" s="7" t="s">
        <v>4951</v>
      </c>
      <c r="R8" s="7" t="s">
        <v>4952</v>
      </c>
      <c r="S8" s="7" t="s">
        <v>4953</v>
      </c>
      <c r="T8" s="7" t="s">
        <v>33</v>
      </c>
      <c r="U8" s="7" t="s">
        <v>34</v>
      </c>
    </row>
    <row r="9" spans="1:21" x14ac:dyDescent="0.45">
      <c r="A9" s="7" t="s">
        <v>35</v>
      </c>
      <c r="B9" s="7" t="s">
        <v>36</v>
      </c>
      <c r="C9" s="7" t="s">
        <v>12869</v>
      </c>
      <c r="D9" s="7" t="s">
        <v>12870</v>
      </c>
      <c r="E9" s="7" t="s">
        <v>12871</v>
      </c>
      <c r="F9" s="7" t="s">
        <v>12872</v>
      </c>
      <c r="G9" s="7" t="s">
        <v>12873</v>
      </c>
      <c r="H9" s="7">
        <v>229</v>
      </c>
      <c r="I9" s="7">
        <v>299</v>
      </c>
      <c r="J9" s="8">
        <v>0.23</v>
      </c>
      <c r="K9" s="7">
        <v>4.3</v>
      </c>
      <c r="L9" s="6">
        <v>30411</v>
      </c>
      <c r="M9" s="6" t="str">
        <f>IF(Amazone_dataset[[#This Row],[rating]]&gt;=4,"Excelent(4-5)⭐",IF(Amazone_dataset[[#This Row],[rating]]&gt;=3,"Good(3-4)⭐", "Poor(&lt;3)"))</f>
        <v>Excelent(4-5)⭐</v>
      </c>
      <c r="N9" s="7" t="s">
        <v>37</v>
      </c>
      <c r="O9" s="7" t="s">
        <v>4954</v>
      </c>
      <c r="P9" s="7" t="s">
        <v>4955</v>
      </c>
      <c r="Q9" s="7" t="s">
        <v>4956</v>
      </c>
      <c r="R9" s="7" t="s">
        <v>4957</v>
      </c>
      <c r="S9" s="7" t="s">
        <v>4958</v>
      </c>
      <c r="T9" s="7" t="s">
        <v>38</v>
      </c>
      <c r="U9" s="7" t="s">
        <v>39</v>
      </c>
    </row>
    <row r="10" spans="1:21" x14ac:dyDescent="0.45">
      <c r="A10" s="7" t="s">
        <v>40</v>
      </c>
      <c r="B10" s="7" t="s">
        <v>4959</v>
      </c>
      <c r="C10" s="7" t="s">
        <v>12869</v>
      </c>
      <c r="D10" s="7" t="s">
        <v>12874</v>
      </c>
      <c r="E10" s="7" t="s">
        <v>12875</v>
      </c>
      <c r="F10" s="7" t="s">
        <v>12876</v>
      </c>
      <c r="G10" s="7"/>
      <c r="H10" s="7">
        <v>499</v>
      </c>
      <c r="I10" s="7">
        <v>999</v>
      </c>
      <c r="J10" s="8">
        <v>0.5</v>
      </c>
      <c r="K10" s="7">
        <v>4.2</v>
      </c>
      <c r="L10" s="7">
        <v>179691</v>
      </c>
      <c r="M10" s="6" t="str">
        <f>IF(Amazone_dataset[[#This Row],[rating]]&gt;=4,"Excelent(4-5)⭐",IF(Amazone_dataset[[#This Row],[rating]]&gt;=3,"Good(3-4)⭐", "Poor(&lt;3)"))</f>
        <v>Excelent(4-5)⭐</v>
      </c>
      <c r="N10" s="7" t="s">
        <v>4960</v>
      </c>
      <c r="O10" s="7" t="s">
        <v>4961</v>
      </c>
      <c r="P10" s="7" t="s">
        <v>4962</v>
      </c>
      <c r="Q10" s="7" t="s">
        <v>4963</v>
      </c>
      <c r="R10" s="7" t="s">
        <v>4964</v>
      </c>
      <c r="S10" s="7" t="s">
        <v>4965</v>
      </c>
      <c r="T10" s="7" t="s">
        <v>41</v>
      </c>
      <c r="U10" s="7" t="s">
        <v>42</v>
      </c>
    </row>
    <row r="11" spans="1:21" x14ac:dyDescent="0.45">
      <c r="A11" s="7" t="s">
        <v>43</v>
      </c>
      <c r="B11" s="7" t="s">
        <v>4966</v>
      </c>
      <c r="C11" s="7" t="s">
        <v>12869</v>
      </c>
      <c r="D11" s="7" t="s">
        <v>12870</v>
      </c>
      <c r="E11" s="7" t="s">
        <v>12871</v>
      </c>
      <c r="F11" s="7" t="s">
        <v>12872</v>
      </c>
      <c r="G11" s="7" t="s">
        <v>12873</v>
      </c>
      <c r="H11" s="7">
        <v>199</v>
      </c>
      <c r="I11" s="7">
        <v>299</v>
      </c>
      <c r="J11" s="8">
        <v>0.33</v>
      </c>
      <c r="K11" s="7">
        <v>4</v>
      </c>
      <c r="L11" s="6">
        <v>43994</v>
      </c>
      <c r="M11" s="6" t="str">
        <f>IF(Amazone_dataset[[#This Row],[rating]]&gt;=4,"Excelent(4-5)⭐",IF(Amazone_dataset[[#This Row],[rating]]&gt;=3,"Good(3-4)⭐", "Poor(&lt;3)"))</f>
        <v>Excelent(4-5)⭐</v>
      </c>
      <c r="N11" s="7" t="s">
        <v>4967</v>
      </c>
      <c r="O11" s="7" t="s">
        <v>4914</v>
      </c>
      <c r="P11" s="7" t="s">
        <v>4915</v>
      </c>
      <c r="Q11" s="7" t="s">
        <v>4916</v>
      </c>
      <c r="R11" s="7" t="s">
        <v>4917</v>
      </c>
      <c r="S11" s="7" t="s">
        <v>4918</v>
      </c>
      <c r="T11" s="7" t="s">
        <v>44</v>
      </c>
      <c r="U11" s="7" t="s">
        <v>45</v>
      </c>
    </row>
    <row r="12" spans="1:21" x14ac:dyDescent="0.45">
      <c r="A12" s="7" t="s">
        <v>46</v>
      </c>
      <c r="B12" s="7" t="s">
        <v>47</v>
      </c>
      <c r="C12" s="7" t="s">
        <v>12869</v>
      </c>
      <c r="D12" s="7" t="s">
        <v>12870</v>
      </c>
      <c r="E12" s="7" t="s">
        <v>12871</v>
      </c>
      <c r="F12" s="7" t="s">
        <v>12872</v>
      </c>
      <c r="G12" s="7" t="s">
        <v>12873</v>
      </c>
      <c r="H12" s="7">
        <v>154</v>
      </c>
      <c r="I12" s="7">
        <v>339</v>
      </c>
      <c r="J12" s="8">
        <v>0.55000000000000004</v>
      </c>
      <c r="K12" s="7">
        <v>4.3</v>
      </c>
      <c r="L12" s="6">
        <v>13391</v>
      </c>
      <c r="M12" s="6" t="str">
        <f>IF(Amazone_dataset[[#This Row],[rating]]&gt;=4,"Excelent(4-5)⭐",IF(Amazone_dataset[[#This Row],[rating]]&gt;=3,"Good(3-4)⭐", "Poor(&lt;3)"))</f>
        <v>Excelent(4-5)⭐</v>
      </c>
      <c r="N12" s="7" t="s">
        <v>4968</v>
      </c>
      <c r="O12" s="7" t="s">
        <v>4969</v>
      </c>
      <c r="P12" s="7" t="s">
        <v>4970</v>
      </c>
      <c r="Q12" s="7" t="s">
        <v>4971</v>
      </c>
      <c r="R12" s="7" t="s">
        <v>4972</v>
      </c>
      <c r="S12" s="7" t="s">
        <v>4973</v>
      </c>
      <c r="T12" s="7" t="s">
        <v>48</v>
      </c>
      <c r="U12" s="7" t="s">
        <v>49</v>
      </c>
    </row>
    <row r="13" spans="1:21" x14ac:dyDescent="0.45">
      <c r="A13" s="7" t="s">
        <v>50</v>
      </c>
      <c r="B13" s="7" t="s">
        <v>51</v>
      </c>
      <c r="C13" s="7" t="s">
        <v>12869</v>
      </c>
      <c r="D13" s="7" t="s">
        <v>12870</v>
      </c>
      <c r="E13" s="7" t="s">
        <v>12871</v>
      </c>
      <c r="F13" s="7" t="s">
        <v>12872</v>
      </c>
      <c r="G13" s="7" t="s">
        <v>12873</v>
      </c>
      <c r="H13" s="7">
        <v>299</v>
      </c>
      <c r="I13" s="7">
        <v>799</v>
      </c>
      <c r="J13" s="8">
        <v>0.63</v>
      </c>
      <c r="K13" s="7">
        <v>4.2</v>
      </c>
      <c r="L13" s="6">
        <v>94363</v>
      </c>
      <c r="M13" s="6" t="str">
        <f>IF(Amazone_dataset[[#This Row],[rating]]&gt;=4,"Excelent(4-5)⭐",IF(Amazone_dataset[[#This Row],[rating]]&gt;=3,"Good(3-4)⭐", "Poor(&lt;3)"))</f>
        <v>Excelent(4-5)⭐</v>
      </c>
      <c r="N13" s="7" t="s">
        <v>4974</v>
      </c>
      <c r="O13" s="7" t="s">
        <v>4928</v>
      </c>
      <c r="P13" s="7" t="s">
        <v>4929</v>
      </c>
      <c r="Q13" s="7" t="s">
        <v>4930</v>
      </c>
      <c r="R13" s="7" t="s">
        <v>4931</v>
      </c>
      <c r="S13" s="7" t="s">
        <v>4932</v>
      </c>
      <c r="T13" s="7" t="s">
        <v>52</v>
      </c>
      <c r="U13" s="7" t="s">
        <v>53</v>
      </c>
    </row>
    <row r="14" spans="1:21" x14ac:dyDescent="0.45">
      <c r="A14" s="7" t="s">
        <v>54</v>
      </c>
      <c r="B14" s="7" t="s">
        <v>4975</v>
      </c>
      <c r="C14" s="7" t="s">
        <v>12877</v>
      </c>
      <c r="D14" s="7" t="s">
        <v>12878</v>
      </c>
      <c r="E14" s="7" t="s">
        <v>12879</v>
      </c>
      <c r="F14" s="7" t="s">
        <v>12872</v>
      </c>
      <c r="G14" s="7" t="s">
        <v>12880</v>
      </c>
      <c r="H14" s="7">
        <v>219</v>
      </c>
      <c r="I14" s="7">
        <v>700</v>
      </c>
      <c r="J14" s="8">
        <v>0.69</v>
      </c>
      <c r="K14" s="7">
        <v>4.4000000000000004</v>
      </c>
      <c r="L14" s="7">
        <v>426973</v>
      </c>
      <c r="M14" s="6" t="str">
        <f>IF(Amazone_dataset[[#This Row],[rating]]&gt;=4,"Excelent(4-5)⭐",IF(Amazone_dataset[[#This Row],[rating]]&gt;=3,"Good(3-4)⭐", "Poor(&lt;3)"))</f>
        <v>Excelent(4-5)⭐</v>
      </c>
      <c r="N14" s="7" t="s">
        <v>4976</v>
      </c>
      <c r="O14" s="7" t="s">
        <v>4977</v>
      </c>
      <c r="P14" s="7" t="s">
        <v>4978</v>
      </c>
      <c r="Q14" s="7" t="s">
        <v>4979</v>
      </c>
      <c r="R14" s="7" t="s">
        <v>4980</v>
      </c>
      <c r="S14" s="7" t="s">
        <v>4981</v>
      </c>
      <c r="T14" s="7" t="s">
        <v>55</v>
      </c>
      <c r="U14" s="7" t="s">
        <v>56</v>
      </c>
    </row>
    <row r="15" spans="1:21" x14ac:dyDescent="0.45">
      <c r="A15" s="7" t="s">
        <v>57</v>
      </c>
      <c r="B15" s="7" t="s">
        <v>4982</v>
      </c>
      <c r="C15" s="7" t="s">
        <v>12869</v>
      </c>
      <c r="D15" s="7" t="s">
        <v>12870</v>
      </c>
      <c r="E15" s="7" t="s">
        <v>12871</v>
      </c>
      <c r="F15" s="7" t="s">
        <v>12872</v>
      </c>
      <c r="G15" s="7" t="s">
        <v>12873</v>
      </c>
      <c r="H15" s="7">
        <v>350</v>
      </c>
      <c r="I15" s="7">
        <v>899</v>
      </c>
      <c r="J15" s="8">
        <v>0.61</v>
      </c>
      <c r="K15" s="7">
        <v>4.2</v>
      </c>
      <c r="L15" s="6">
        <v>2262</v>
      </c>
      <c r="M15" s="6" t="str">
        <f>IF(Amazone_dataset[[#This Row],[rating]]&gt;=4,"Excelent(4-5)⭐",IF(Amazone_dataset[[#This Row],[rating]]&gt;=3,"Good(3-4)⭐", "Poor(&lt;3)"))</f>
        <v>Excelent(4-5)⭐</v>
      </c>
      <c r="N15" s="7" t="s">
        <v>4983</v>
      </c>
      <c r="O15" s="7" t="s">
        <v>4984</v>
      </c>
      <c r="P15" s="7" t="s">
        <v>4985</v>
      </c>
      <c r="Q15" s="7" t="s">
        <v>4986</v>
      </c>
      <c r="R15" s="7" t="s">
        <v>4987</v>
      </c>
      <c r="S15" s="7" t="s">
        <v>4988</v>
      </c>
      <c r="T15" s="7" t="s">
        <v>58</v>
      </c>
      <c r="U15" s="7" t="s">
        <v>59</v>
      </c>
    </row>
    <row r="16" spans="1:21" x14ac:dyDescent="0.45">
      <c r="A16" s="7" t="s">
        <v>60</v>
      </c>
      <c r="B16" s="7" t="s">
        <v>61</v>
      </c>
      <c r="C16" s="7" t="s">
        <v>12869</v>
      </c>
      <c r="D16" s="7" t="s">
        <v>12870</v>
      </c>
      <c r="E16" s="7" t="s">
        <v>12871</v>
      </c>
      <c r="F16" s="7" t="s">
        <v>12872</v>
      </c>
      <c r="G16" s="7" t="s">
        <v>12873</v>
      </c>
      <c r="H16" s="7">
        <v>159</v>
      </c>
      <c r="I16" s="7">
        <v>399</v>
      </c>
      <c r="J16" s="8">
        <v>0.6</v>
      </c>
      <c r="K16" s="7">
        <v>4.0999999999999996</v>
      </c>
      <c r="L16" s="6">
        <v>4768</v>
      </c>
      <c r="M16" s="6" t="str">
        <f>IF(Amazone_dataset[[#This Row],[rating]]&gt;=4,"Excelent(4-5)⭐",IF(Amazone_dataset[[#This Row],[rating]]&gt;=3,"Good(3-4)⭐", "Poor(&lt;3)"))</f>
        <v>Excelent(4-5)⭐</v>
      </c>
      <c r="N16" s="7" t="s">
        <v>4934</v>
      </c>
      <c r="O16" s="7" t="s">
        <v>4989</v>
      </c>
      <c r="P16" s="7" t="s">
        <v>4990</v>
      </c>
      <c r="Q16" s="7" t="s">
        <v>4991</v>
      </c>
      <c r="R16" s="7" t="s">
        <v>4992</v>
      </c>
      <c r="S16" s="7" t="s">
        <v>4993</v>
      </c>
      <c r="T16" s="7" t="s">
        <v>62</v>
      </c>
      <c r="U16" s="7" t="s">
        <v>63</v>
      </c>
    </row>
    <row r="17" spans="1:21" x14ac:dyDescent="0.45">
      <c r="A17" s="7" t="s">
        <v>64</v>
      </c>
      <c r="B17" s="7" t="s">
        <v>65</v>
      </c>
      <c r="C17" s="7" t="s">
        <v>12869</v>
      </c>
      <c r="D17" s="7" t="s">
        <v>12870</v>
      </c>
      <c r="E17" s="7" t="s">
        <v>12871</v>
      </c>
      <c r="F17" s="7" t="s">
        <v>12872</v>
      </c>
      <c r="G17" s="7" t="s">
        <v>12873</v>
      </c>
      <c r="H17" s="7">
        <v>349</v>
      </c>
      <c r="I17" s="7">
        <v>399</v>
      </c>
      <c r="J17" s="8">
        <v>0.13</v>
      </c>
      <c r="K17" s="7">
        <v>4.4000000000000004</v>
      </c>
      <c r="L17" s="6">
        <v>18757</v>
      </c>
      <c r="M17" s="6" t="str">
        <f>IF(Amazone_dataset[[#This Row],[rating]]&gt;=4,"Excelent(4-5)⭐",IF(Amazone_dataset[[#This Row],[rating]]&gt;=3,"Good(3-4)⭐", "Poor(&lt;3)"))</f>
        <v>Excelent(4-5)⭐</v>
      </c>
      <c r="N17" s="7" t="s">
        <v>66</v>
      </c>
      <c r="O17" s="7" t="s">
        <v>4994</v>
      </c>
      <c r="P17" s="7" t="s">
        <v>4995</v>
      </c>
      <c r="Q17" s="7" t="s">
        <v>4996</v>
      </c>
      <c r="R17" s="7" t="s">
        <v>4997</v>
      </c>
      <c r="S17" s="7" t="s">
        <v>4998</v>
      </c>
      <c r="T17" s="7" t="s">
        <v>67</v>
      </c>
      <c r="U17" s="7" t="s">
        <v>68</v>
      </c>
    </row>
    <row r="18" spans="1:21" x14ac:dyDescent="0.45">
      <c r="A18" s="7" t="s">
        <v>69</v>
      </c>
      <c r="B18" s="7" t="s">
        <v>70</v>
      </c>
      <c r="C18" s="7" t="s">
        <v>12877</v>
      </c>
      <c r="D18" s="7" t="s">
        <v>12878</v>
      </c>
      <c r="E18" s="7" t="s">
        <v>12881</v>
      </c>
      <c r="F18" s="7" t="s">
        <v>12882</v>
      </c>
      <c r="G18" s="7"/>
      <c r="H18" s="6">
        <v>13999</v>
      </c>
      <c r="I18" s="6">
        <v>24999</v>
      </c>
      <c r="J18" s="8">
        <v>0.44</v>
      </c>
      <c r="K18" s="7">
        <v>4.2</v>
      </c>
      <c r="L18" s="6">
        <v>32840</v>
      </c>
      <c r="M18" s="6" t="str">
        <f>IF(Amazone_dataset[[#This Row],[rating]]&gt;=4,"Excelent(4-5)⭐",IF(Amazone_dataset[[#This Row],[rating]]&gt;=3,"Good(3-4)⭐", "Poor(&lt;3)"))</f>
        <v>Excelent(4-5)⭐</v>
      </c>
      <c r="N18" s="7" t="s">
        <v>4999</v>
      </c>
      <c r="O18" s="7" t="s">
        <v>5000</v>
      </c>
      <c r="P18" s="7" t="s">
        <v>5001</v>
      </c>
      <c r="Q18" s="7" t="s">
        <v>5002</v>
      </c>
      <c r="R18" s="7" t="s">
        <v>5003</v>
      </c>
      <c r="S18" s="7" t="s">
        <v>5004</v>
      </c>
      <c r="T18" s="7" t="s">
        <v>71</v>
      </c>
      <c r="U18" s="7" t="s">
        <v>72</v>
      </c>
    </row>
    <row r="19" spans="1:21" x14ac:dyDescent="0.45">
      <c r="A19" s="7" t="s">
        <v>73</v>
      </c>
      <c r="B19" s="7" t="s">
        <v>5005</v>
      </c>
      <c r="C19" s="7" t="s">
        <v>12869</v>
      </c>
      <c r="D19" s="7" t="s">
        <v>12870</v>
      </c>
      <c r="E19" s="7" t="s">
        <v>12871</v>
      </c>
      <c r="F19" s="7" t="s">
        <v>12872</v>
      </c>
      <c r="G19" s="7" t="s">
        <v>12873</v>
      </c>
      <c r="H19" s="7">
        <v>249</v>
      </c>
      <c r="I19" s="7">
        <v>399</v>
      </c>
      <c r="J19" s="8">
        <v>0.38</v>
      </c>
      <c r="K19" s="7">
        <v>4</v>
      </c>
      <c r="L19" s="6">
        <v>43994</v>
      </c>
      <c r="M19" s="6" t="str">
        <f>IF(Amazone_dataset[[#This Row],[rating]]&gt;=4,"Excelent(4-5)⭐",IF(Amazone_dataset[[#This Row],[rating]]&gt;=3,"Good(3-4)⭐", "Poor(&lt;3)"))</f>
        <v>Excelent(4-5)⭐</v>
      </c>
      <c r="N19" s="7" t="s">
        <v>5006</v>
      </c>
      <c r="O19" s="7" t="s">
        <v>4914</v>
      </c>
      <c r="P19" s="7" t="s">
        <v>4915</v>
      </c>
      <c r="Q19" s="7" t="s">
        <v>4916</v>
      </c>
      <c r="R19" s="7" t="s">
        <v>4917</v>
      </c>
      <c r="S19" s="7" t="s">
        <v>4918</v>
      </c>
      <c r="T19" s="7" t="s">
        <v>74</v>
      </c>
      <c r="U19" s="7" t="s">
        <v>75</v>
      </c>
    </row>
    <row r="20" spans="1:21" x14ac:dyDescent="0.45">
      <c r="A20" s="7" t="s">
        <v>76</v>
      </c>
      <c r="B20" s="7" t="s">
        <v>5007</v>
      </c>
      <c r="C20" s="7" t="s">
        <v>12869</v>
      </c>
      <c r="D20" s="7" t="s">
        <v>12870</v>
      </c>
      <c r="E20" s="7" t="s">
        <v>12871</v>
      </c>
      <c r="F20" s="7" t="s">
        <v>12872</v>
      </c>
      <c r="G20" s="7" t="s">
        <v>12873</v>
      </c>
      <c r="H20" s="7">
        <v>199</v>
      </c>
      <c r="I20" s="7">
        <v>499</v>
      </c>
      <c r="J20" s="8">
        <v>0.6</v>
      </c>
      <c r="K20" s="7">
        <v>4.0999999999999996</v>
      </c>
      <c r="L20" s="6">
        <v>13045</v>
      </c>
      <c r="M20" s="6" t="str">
        <f>IF(Amazone_dataset[[#This Row],[rating]]&gt;=4,"Excelent(4-5)⭐",IF(Amazone_dataset[[#This Row],[rating]]&gt;=3,"Good(3-4)⭐", "Poor(&lt;3)"))</f>
        <v>Excelent(4-5)⭐</v>
      </c>
      <c r="N20" s="7" t="s">
        <v>5008</v>
      </c>
      <c r="O20" s="7" t="s">
        <v>5009</v>
      </c>
      <c r="P20" s="7" t="s">
        <v>5010</v>
      </c>
      <c r="Q20" s="7" t="s">
        <v>5011</v>
      </c>
      <c r="R20" s="7" t="s">
        <v>5012</v>
      </c>
      <c r="S20" s="7" t="s">
        <v>5013</v>
      </c>
      <c r="T20" s="7" t="s">
        <v>77</v>
      </c>
      <c r="U20" s="7" t="s">
        <v>78</v>
      </c>
    </row>
    <row r="21" spans="1:21" x14ac:dyDescent="0.45">
      <c r="A21" s="7" t="s">
        <v>79</v>
      </c>
      <c r="B21" s="7" t="s">
        <v>80</v>
      </c>
      <c r="C21" s="7" t="s">
        <v>12877</v>
      </c>
      <c r="D21" s="7" t="s">
        <v>12878</v>
      </c>
      <c r="E21" s="7" t="s">
        <v>12881</v>
      </c>
      <c r="F21" s="7" t="s">
        <v>12882</v>
      </c>
      <c r="G21" s="7"/>
      <c r="H21" s="6">
        <v>13490</v>
      </c>
      <c r="I21" s="6">
        <v>21990</v>
      </c>
      <c r="J21" s="8">
        <v>0.39</v>
      </c>
      <c r="K21" s="7">
        <v>4.3</v>
      </c>
      <c r="L21" s="6">
        <v>11976</v>
      </c>
      <c r="M21" s="6" t="str">
        <f>IF(Amazone_dataset[[#This Row],[rating]]&gt;=4,"Excelent(4-5)⭐",IF(Amazone_dataset[[#This Row],[rating]]&gt;=3,"Good(3-4)⭐", "Poor(&lt;3)"))</f>
        <v>Excelent(4-5)⭐</v>
      </c>
      <c r="N21" s="7" t="s">
        <v>5014</v>
      </c>
      <c r="O21" s="7" t="s">
        <v>5015</v>
      </c>
      <c r="P21" s="7" t="s">
        <v>5016</v>
      </c>
      <c r="Q21" s="7" t="s">
        <v>5017</v>
      </c>
      <c r="R21" s="7" t="s">
        <v>5018</v>
      </c>
      <c r="S21" s="7" t="s">
        <v>5019</v>
      </c>
      <c r="T21" s="7" t="s">
        <v>81</v>
      </c>
      <c r="U21" s="7" t="s">
        <v>82</v>
      </c>
    </row>
    <row r="22" spans="1:21" x14ac:dyDescent="0.45">
      <c r="A22" s="7" t="s">
        <v>83</v>
      </c>
      <c r="B22" s="7" t="s">
        <v>5020</v>
      </c>
      <c r="C22" s="7" t="s">
        <v>12869</v>
      </c>
      <c r="D22" s="7" t="s">
        <v>12870</v>
      </c>
      <c r="E22" s="7" t="s">
        <v>12871</v>
      </c>
      <c r="F22" s="7" t="s">
        <v>12872</v>
      </c>
      <c r="G22" s="7" t="s">
        <v>12873</v>
      </c>
      <c r="H22" s="7">
        <v>970</v>
      </c>
      <c r="I22" s="6">
        <v>1799</v>
      </c>
      <c r="J22" s="8">
        <v>0.46</v>
      </c>
      <c r="K22" s="7">
        <v>4.5</v>
      </c>
      <c r="L22" s="7">
        <v>815</v>
      </c>
      <c r="M22" s="6" t="str">
        <f>IF(Amazone_dataset[[#This Row],[rating]]&gt;=4,"Excelent(4-5)⭐",IF(Amazone_dataset[[#This Row],[rating]]&gt;=3,"Good(3-4)⭐", "Poor(&lt;3)"))</f>
        <v>Excelent(4-5)⭐</v>
      </c>
      <c r="N22" s="7" t="s">
        <v>5021</v>
      </c>
      <c r="O22" s="7" t="s">
        <v>5022</v>
      </c>
      <c r="P22" s="7" t="s">
        <v>5023</v>
      </c>
      <c r="Q22" s="7" t="s">
        <v>5024</v>
      </c>
      <c r="R22" s="7" t="s">
        <v>5025</v>
      </c>
      <c r="S22" s="7" t="s">
        <v>5026</v>
      </c>
      <c r="T22" s="7" t="s">
        <v>84</v>
      </c>
      <c r="U22" s="7" t="s">
        <v>85</v>
      </c>
    </row>
    <row r="23" spans="1:21" x14ac:dyDescent="0.45">
      <c r="A23" s="7" t="s">
        <v>86</v>
      </c>
      <c r="B23" s="7" t="s">
        <v>5027</v>
      </c>
      <c r="C23" s="7" t="s">
        <v>12877</v>
      </c>
      <c r="D23" s="7" t="s">
        <v>12878</v>
      </c>
      <c r="E23" s="7" t="s">
        <v>12879</v>
      </c>
      <c r="F23" s="7" t="s">
        <v>12872</v>
      </c>
      <c r="G23" s="7" t="s">
        <v>12880</v>
      </c>
      <c r="H23" s="7">
        <v>279</v>
      </c>
      <c r="I23" s="7">
        <v>499</v>
      </c>
      <c r="J23" s="8">
        <v>0.44</v>
      </c>
      <c r="K23" s="7">
        <v>3.7</v>
      </c>
      <c r="L23" s="6">
        <v>10962</v>
      </c>
      <c r="M23" s="6" t="str">
        <f>IF(Amazone_dataset[[#This Row],[rating]]&gt;=4,"Excelent(4-5)⭐",IF(Amazone_dataset[[#This Row],[rating]]&gt;=3,"Good(3-4)⭐", "Poor(&lt;3)"))</f>
        <v>Good(3-4)⭐</v>
      </c>
      <c r="N23" s="7" t="s">
        <v>5028</v>
      </c>
      <c r="O23" s="7" t="s">
        <v>5029</v>
      </c>
      <c r="P23" s="7" t="s">
        <v>5030</v>
      </c>
      <c r="Q23" s="7" t="s">
        <v>5031</v>
      </c>
      <c r="R23" s="7" t="s">
        <v>5032</v>
      </c>
      <c r="S23" s="7" t="s">
        <v>5033</v>
      </c>
      <c r="T23" s="7" t="s">
        <v>87</v>
      </c>
      <c r="U23" s="7" t="s">
        <v>88</v>
      </c>
    </row>
    <row r="24" spans="1:21" x14ac:dyDescent="0.45">
      <c r="A24" s="7" t="s">
        <v>89</v>
      </c>
      <c r="B24" s="7" t="s">
        <v>90</v>
      </c>
      <c r="C24" s="7" t="s">
        <v>12877</v>
      </c>
      <c r="D24" s="7" t="s">
        <v>12878</v>
      </c>
      <c r="E24" s="7" t="s">
        <v>12881</v>
      </c>
      <c r="F24" s="7" t="s">
        <v>12882</v>
      </c>
      <c r="G24" s="7"/>
      <c r="H24" s="6">
        <v>13490</v>
      </c>
      <c r="I24" s="6">
        <v>22900</v>
      </c>
      <c r="J24" s="8">
        <v>0.41</v>
      </c>
      <c r="K24" s="7">
        <v>4.3</v>
      </c>
      <c r="L24" s="6">
        <v>16299</v>
      </c>
      <c r="M24" s="6" t="str">
        <f>IF(Amazone_dataset[[#This Row],[rating]]&gt;=4,"Excelent(4-5)⭐",IF(Amazone_dataset[[#This Row],[rating]]&gt;=3,"Good(3-4)⭐", "Poor(&lt;3)"))</f>
        <v>Excelent(4-5)⭐</v>
      </c>
      <c r="N24" s="7" t="s">
        <v>5034</v>
      </c>
      <c r="O24" s="7" t="s">
        <v>5035</v>
      </c>
      <c r="P24" s="7" t="s">
        <v>5036</v>
      </c>
      <c r="Q24" s="7" t="s">
        <v>5037</v>
      </c>
      <c r="R24" s="7" t="s">
        <v>5038</v>
      </c>
      <c r="S24" s="7" t="s">
        <v>5039</v>
      </c>
      <c r="T24" s="7" t="s">
        <v>91</v>
      </c>
      <c r="U24" s="7" t="s">
        <v>92</v>
      </c>
    </row>
    <row r="25" spans="1:21" x14ac:dyDescent="0.45">
      <c r="A25" s="7" t="s">
        <v>93</v>
      </c>
      <c r="B25" s="7" t="s">
        <v>94</v>
      </c>
      <c r="C25" s="7" t="s">
        <v>12869</v>
      </c>
      <c r="D25" s="7" t="s">
        <v>12870</v>
      </c>
      <c r="E25" s="7" t="s">
        <v>12871</v>
      </c>
      <c r="F25" s="7" t="s">
        <v>12872</v>
      </c>
      <c r="G25" s="7" t="s">
        <v>12873</v>
      </c>
      <c r="H25" s="7">
        <v>59</v>
      </c>
      <c r="I25" s="7">
        <v>199</v>
      </c>
      <c r="J25" s="8">
        <v>0.7</v>
      </c>
      <c r="K25" s="7">
        <v>4</v>
      </c>
      <c r="L25" s="6">
        <v>9378</v>
      </c>
      <c r="M25" s="6" t="str">
        <f>IF(Amazone_dataset[[#This Row],[rating]]&gt;=4,"Excelent(4-5)⭐",IF(Amazone_dataset[[#This Row],[rating]]&gt;=3,"Good(3-4)⭐", "Poor(&lt;3)"))</f>
        <v>Excelent(4-5)⭐</v>
      </c>
      <c r="N25" s="7" t="s">
        <v>5040</v>
      </c>
      <c r="O25" s="7" t="s">
        <v>5041</v>
      </c>
      <c r="P25" s="7" t="s">
        <v>5042</v>
      </c>
      <c r="Q25" s="7" t="s">
        <v>5043</v>
      </c>
      <c r="R25" s="7" t="s">
        <v>5044</v>
      </c>
      <c r="S25" s="7" t="s">
        <v>5045</v>
      </c>
      <c r="T25" s="7" t="s">
        <v>95</v>
      </c>
      <c r="U25" s="7" t="s">
        <v>96</v>
      </c>
    </row>
    <row r="26" spans="1:21" x14ac:dyDescent="0.45">
      <c r="A26" s="7" t="s">
        <v>97</v>
      </c>
      <c r="B26" s="7" t="s">
        <v>98</v>
      </c>
      <c r="C26" s="7" t="s">
        <v>12877</v>
      </c>
      <c r="D26" s="7" t="s">
        <v>12878</v>
      </c>
      <c r="E26" s="7" t="s">
        <v>12881</v>
      </c>
      <c r="F26" s="7" t="s">
        <v>12882</v>
      </c>
      <c r="G26" s="7"/>
      <c r="H26" s="6">
        <v>11499</v>
      </c>
      <c r="I26" s="6">
        <v>19990</v>
      </c>
      <c r="J26" s="8">
        <v>0.42</v>
      </c>
      <c r="K26" s="7">
        <v>4.3</v>
      </c>
      <c r="L26" s="6">
        <v>4703</v>
      </c>
      <c r="M26" s="6" t="str">
        <f>IF(Amazone_dataset[[#This Row],[rating]]&gt;=4,"Excelent(4-5)⭐",IF(Amazone_dataset[[#This Row],[rating]]&gt;=3,"Good(3-4)⭐", "Poor(&lt;3)"))</f>
        <v>Excelent(4-5)⭐</v>
      </c>
      <c r="N26" s="7" t="s">
        <v>5046</v>
      </c>
      <c r="O26" s="7" t="s">
        <v>5047</v>
      </c>
      <c r="P26" s="7" t="s">
        <v>5048</v>
      </c>
      <c r="Q26" s="7" t="s">
        <v>5049</v>
      </c>
      <c r="R26" s="7" t="s">
        <v>5050</v>
      </c>
      <c r="S26" s="7" t="s">
        <v>5051</v>
      </c>
      <c r="T26" s="7" t="s">
        <v>99</v>
      </c>
      <c r="U26" s="7" t="s">
        <v>100</v>
      </c>
    </row>
    <row r="27" spans="1:21" x14ac:dyDescent="0.45">
      <c r="A27" s="7" t="s">
        <v>101</v>
      </c>
      <c r="B27" s="7" t="s">
        <v>102</v>
      </c>
      <c r="C27" s="7" t="s">
        <v>12877</v>
      </c>
      <c r="D27" s="7" t="s">
        <v>12878</v>
      </c>
      <c r="E27" s="7" t="s">
        <v>12879</v>
      </c>
      <c r="F27" s="7" t="s">
        <v>12872</v>
      </c>
      <c r="G27" s="7" t="s">
        <v>12880</v>
      </c>
      <c r="H27" s="7">
        <v>199</v>
      </c>
      <c r="I27" s="7">
        <v>699</v>
      </c>
      <c r="J27" s="8">
        <v>0.72</v>
      </c>
      <c r="K27" s="7">
        <v>4.2</v>
      </c>
      <c r="L27" s="6">
        <v>12153</v>
      </c>
      <c r="M27" s="6" t="str">
        <f>IF(Amazone_dataset[[#This Row],[rating]]&gt;=4,"Excelent(4-5)⭐",IF(Amazone_dataset[[#This Row],[rating]]&gt;=3,"Good(3-4)⭐", "Poor(&lt;3)"))</f>
        <v>Excelent(4-5)⭐</v>
      </c>
      <c r="N27" s="7" t="s">
        <v>5052</v>
      </c>
      <c r="O27" s="7" t="s">
        <v>5053</v>
      </c>
      <c r="P27" s="7" t="s">
        <v>5054</v>
      </c>
      <c r="Q27" s="7" t="s">
        <v>5055</v>
      </c>
      <c r="R27" s="7" t="s">
        <v>5056</v>
      </c>
      <c r="S27" s="7" t="s">
        <v>5057</v>
      </c>
      <c r="T27" s="7" t="s">
        <v>103</v>
      </c>
      <c r="U27" s="7" t="s">
        <v>104</v>
      </c>
    </row>
    <row r="28" spans="1:21" x14ac:dyDescent="0.45">
      <c r="A28" s="7" t="s">
        <v>105</v>
      </c>
      <c r="B28" s="7" t="s">
        <v>106</v>
      </c>
      <c r="C28" s="7" t="s">
        <v>12877</v>
      </c>
      <c r="D28" s="7" t="s">
        <v>12878</v>
      </c>
      <c r="E28" s="7" t="s">
        <v>12881</v>
      </c>
      <c r="F28" s="7" t="s">
        <v>12882</v>
      </c>
      <c r="G28" s="7"/>
      <c r="H28" s="6">
        <v>14999</v>
      </c>
      <c r="I28" s="6">
        <v>19999</v>
      </c>
      <c r="J28" s="8">
        <v>0.25</v>
      </c>
      <c r="K28" s="7">
        <v>4.2</v>
      </c>
      <c r="L28" s="6">
        <v>34899</v>
      </c>
      <c r="M28" s="6" t="str">
        <f>IF(Amazone_dataset[[#This Row],[rating]]&gt;=4,"Excelent(4-5)⭐",IF(Amazone_dataset[[#This Row],[rating]]&gt;=3,"Good(3-4)⭐", "Poor(&lt;3)"))</f>
        <v>Excelent(4-5)⭐</v>
      </c>
      <c r="N28" s="7" t="s">
        <v>5058</v>
      </c>
      <c r="O28" s="7" t="s">
        <v>5059</v>
      </c>
      <c r="P28" s="7" t="s">
        <v>5060</v>
      </c>
      <c r="Q28" s="7" t="s">
        <v>5061</v>
      </c>
      <c r="R28" s="7" t="s">
        <v>5062</v>
      </c>
      <c r="S28" s="7" t="s">
        <v>5063</v>
      </c>
      <c r="T28" s="7" t="s">
        <v>107</v>
      </c>
      <c r="U28" s="7" t="s">
        <v>108</v>
      </c>
    </row>
    <row r="29" spans="1:21" x14ac:dyDescent="0.45">
      <c r="A29" s="7" t="s">
        <v>109</v>
      </c>
      <c r="B29" s="7" t="s">
        <v>5064</v>
      </c>
      <c r="C29" s="7" t="s">
        <v>12869</v>
      </c>
      <c r="D29" s="7" t="s">
        <v>12870</v>
      </c>
      <c r="E29" s="7" t="s">
        <v>12871</v>
      </c>
      <c r="F29" s="7" t="s">
        <v>12872</v>
      </c>
      <c r="G29" s="7" t="s">
        <v>12873</v>
      </c>
      <c r="H29" s="7">
        <v>299</v>
      </c>
      <c r="I29" s="7">
        <v>399</v>
      </c>
      <c r="J29" s="8">
        <v>0.25</v>
      </c>
      <c r="K29" s="7">
        <v>4</v>
      </c>
      <c r="L29" s="6">
        <v>2766</v>
      </c>
      <c r="M29" s="6" t="str">
        <f>IF(Amazone_dataset[[#This Row],[rating]]&gt;=4,"Excelent(4-5)⭐",IF(Amazone_dataset[[#This Row],[rating]]&gt;=3,"Good(3-4)⭐", "Poor(&lt;3)"))</f>
        <v>Excelent(4-5)⭐</v>
      </c>
      <c r="N29" s="7" t="s">
        <v>5065</v>
      </c>
      <c r="O29" s="7" t="s">
        <v>5066</v>
      </c>
      <c r="P29" s="7" t="s">
        <v>5067</v>
      </c>
      <c r="Q29" s="7" t="s">
        <v>5068</v>
      </c>
      <c r="R29" s="7" t="s">
        <v>5069</v>
      </c>
      <c r="S29" s="7" t="s">
        <v>5070</v>
      </c>
      <c r="T29" s="7" t="s">
        <v>110</v>
      </c>
      <c r="U29" s="7" t="s">
        <v>111</v>
      </c>
    </row>
    <row r="30" spans="1:21" x14ac:dyDescent="0.45">
      <c r="A30" s="7" t="s">
        <v>112</v>
      </c>
      <c r="B30" s="7" t="s">
        <v>5071</v>
      </c>
      <c r="C30" s="7" t="s">
        <v>12869</v>
      </c>
      <c r="D30" s="7" t="s">
        <v>12870</v>
      </c>
      <c r="E30" s="7" t="s">
        <v>12871</v>
      </c>
      <c r="F30" s="7" t="s">
        <v>12872</v>
      </c>
      <c r="G30" s="7" t="s">
        <v>12873</v>
      </c>
      <c r="H30" s="7">
        <v>970</v>
      </c>
      <c r="I30" s="6">
        <v>1999</v>
      </c>
      <c r="J30" s="8">
        <v>0.51</v>
      </c>
      <c r="K30" s="7">
        <v>4.4000000000000004</v>
      </c>
      <c r="L30" s="7">
        <v>184</v>
      </c>
      <c r="M30" s="6" t="str">
        <f>IF(Amazone_dataset[[#This Row],[rating]]&gt;=4,"Excelent(4-5)⭐",IF(Amazone_dataset[[#This Row],[rating]]&gt;=3,"Good(3-4)⭐", "Poor(&lt;3)"))</f>
        <v>Excelent(4-5)⭐</v>
      </c>
      <c r="N30" s="7" t="s">
        <v>5072</v>
      </c>
      <c r="O30" s="7" t="s">
        <v>5073</v>
      </c>
      <c r="P30" s="7" t="s">
        <v>5074</v>
      </c>
      <c r="Q30" s="7" t="s">
        <v>5075</v>
      </c>
      <c r="R30" s="7" t="s">
        <v>5076</v>
      </c>
      <c r="S30" s="7" t="s">
        <v>5077</v>
      </c>
      <c r="T30" s="7" t="s">
        <v>113</v>
      </c>
      <c r="U30" s="7" t="s">
        <v>114</v>
      </c>
    </row>
    <row r="31" spans="1:21" x14ac:dyDescent="0.45">
      <c r="A31" s="7" t="s">
        <v>115</v>
      </c>
      <c r="B31" s="7" t="s">
        <v>5078</v>
      </c>
      <c r="C31" s="7" t="s">
        <v>12869</v>
      </c>
      <c r="D31" s="7" t="s">
        <v>12870</v>
      </c>
      <c r="E31" s="7" t="s">
        <v>12871</v>
      </c>
      <c r="F31" s="7" t="s">
        <v>12872</v>
      </c>
      <c r="G31" s="7" t="s">
        <v>12873</v>
      </c>
      <c r="H31" s="7">
        <v>299</v>
      </c>
      <c r="I31" s="7">
        <v>999</v>
      </c>
      <c r="J31" s="8">
        <v>0.7</v>
      </c>
      <c r="K31" s="7">
        <v>4.3</v>
      </c>
      <c r="L31" s="6">
        <v>20850</v>
      </c>
      <c r="M31" s="6" t="str">
        <f>IF(Amazone_dataset[[#This Row],[rating]]&gt;=4,"Excelent(4-5)⭐",IF(Amazone_dataset[[#This Row],[rating]]&gt;=3,"Good(3-4)⭐", "Poor(&lt;3)"))</f>
        <v>Excelent(4-5)⭐</v>
      </c>
      <c r="N31" s="7" t="s">
        <v>5079</v>
      </c>
      <c r="O31" s="7" t="s">
        <v>5080</v>
      </c>
      <c r="P31" s="7" t="s">
        <v>5081</v>
      </c>
      <c r="Q31" s="7" t="s">
        <v>5082</v>
      </c>
      <c r="R31" s="7" t="s">
        <v>5083</v>
      </c>
      <c r="S31" s="7" t="s">
        <v>5084</v>
      </c>
      <c r="T31" s="7" t="s">
        <v>116</v>
      </c>
      <c r="U31" s="7" t="s">
        <v>117</v>
      </c>
    </row>
    <row r="32" spans="1:21" x14ac:dyDescent="0.45">
      <c r="A32" s="7" t="s">
        <v>118</v>
      </c>
      <c r="B32" s="7" t="s">
        <v>5085</v>
      </c>
      <c r="C32" s="7" t="s">
        <v>12869</v>
      </c>
      <c r="D32" s="7" t="s">
        <v>12870</v>
      </c>
      <c r="E32" s="7" t="s">
        <v>12871</v>
      </c>
      <c r="F32" s="7" t="s">
        <v>12872</v>
      </c>
      <c r="G32" s="7" t="s">
        <v>12873</v>
      </c>
      <c r="H32" s="7">
        <v>199</v>
      </c>
      <c r="I32" s="7">
        <v>750</v>
      </c>
      <c r="J32" s="8">
        <v>0.73</v>
      </c>
      <c r="K32" s="7">
        <v>4.5</v>
      </c>
      <c r="L32" s="6">
        <v>74976</v>
      </c>
      <c r="M32" s="6" t="str">
        <f>IF(Amazone_dataset[[#This Row],[rating]]&gt;=4,"Excelent(4-5)⭐",IF(Amazone_dataset[[#This Row],[rating]]&gt;=3,"Good(3-4)⭐", "Poor(&lt;3)"))</f>
        <v>Excelent(4-5)⭐</v>
      </c>
      <c r="N32" s="7" t="s">
        <v>5086</v>
      </c>
      <c r="O32" s="7" t="s">
        <v>5087</v>
      </c>
      <c r="P32" s="7" t="s">
        <v>5088</v>
      </c>
      <c r="Q32" s="7" t="s">
        <v>5089</v>
      </c>
      <c r="R32" s="7" t="s">
        <v>5090</v>
      </c>
      <c r="S32" s="7" t="s">
        <v>5091</v>
      </c>
      <c r="T32" s="7" t="s">
        <v>119</v>
      </c>
      <c r="U32" s="7" t="s">
        <v>120</v>
      </c>
    </row>
    <row r="33" spans="1:21" x14ac:dyDescent="0.45">
      <c r="A33" s="7" t="s">
        <v>121</v>
      </c>
      <c r="B33" s="7" t="s">
        <v>5092</v>
      </c>
      <c r="C33" s="7" t="s">
        <v>12869</v>
      </c>
      <c r="D33" s="7" t="s">
        <v>12870</v>
      </c>
      <c r="E33" s="7" t="s">
        <v>12871</v>
      </c>
      <c r="F33" s="7" t="s">
        <v>12872</v>
      </c>
      <c r="G33" s="7" t="s">
        <v>12873</v>
      </c>
      <c r="H33" s="7">
        <v>179</v>
      </c>
      <c r="I33" s="7">
        <v>499</v>
      </c>
      <c r="J33" s="8">
        <v>0.64</v>
      </c>
      <c r="K33" s="7">
        <v>4</v>
      </c>
      <c r="L33" s="6">
        <v>1934</v>
      </c>
      <c r="M33" s="6" t="str">
        <f>IF(Amazone_dataset[[#This Row],[rating]]&gt;=4,"Excelent(4-5)⭐",IF(Amazone_dataset[[#This Row],[rating]]&gt;=3,"Good(3-4)⭐", "Poor(&lt;3)"))</f>
        <v>Excelent(4-5)⭐</v>
      </c>
      <c r="N33" s="7" t="s">
        <v>5093</v>
      </c>
      <c r="O33" s="7" t="s">
        <v>5094</v>
      </c>
      <c r="P33" s="7" t="s">
        <v>5095</v>
      </c>
      <c r="Q33" s="7" t="s">
        <v>5096</v>
      </c>
      <c r="R33" s="7" t="s">
        <v>5097</v>
      </c>
      <c r="S33" s="7" t="s">
        <v>5098</v>
      </c>
      <c r="T33" s="7" t="s">
        <v>122</v>
      </c>
      <c r="U33" s="7" t="s">
        <v>123</v>
      </c>
    </row>
    <row r="34" spans="1:21" x14ac:dyDescent="0.45">
      <c r="A34" s="7" t="s">
        <v>124</v>
      </c>
      <c r="B34" s="7" t="s">
        <v>5099</v>
      </c>
      <c r="C34" s="7" t="s">
        <v>12869</v>
      </c>
      <c r="D34" s="7" t="s">
        <v>12870</v>
      </c>
      <c r="E34" s="7" t="s">
        <v>12871</v>
      </c>
      <c r="F34" s="7" t="s">
        <v>12872</v>
      </c>
      <c r="G34" s="7" t="s">
        <v>12873</v>
      </c>
      <c r="H34" s="7">
        <v>389</v>
      </c>
      <c r="I34" s="6">
        <v>1099</v>
      </c>
      <c r="J34" s="8">
        <v>0.65</v>
      </c>
      <c r="K34" s="7">
        <v>4.3</v>
      </c>
      <c r="L34" s="7">
        <v>974</v>
      </c>
      <c r="M34" s="6" t="str">
        <f>IF(Amazone_dataset[[#This Row],[rating]]&gt;=4,"Excelent(4-5)⭐",IF(Amazone_dataset[[#This Row],[rating]]&gt;=3,"Good(3-4)⭐", "Poor(&lt;3)"))</f>
        <v>Excelent(4-5)⭐</v>
      </c>
      <c r="N34" s="7" t="s">
        <v>5100</v>
      </c>
      <c r="O34" s="7" t="s">
        <v>5101</v>
      </c>
      <c r="P34" s="7" t="s">
        <v>5102</v>
      </c>
      <c r="Q34" s="7" t="s">
        <v>5103</v>
      </c>
      <c r="R34" s="7" t="s">
        <v>5104</v>
      </c>
      <c r="S34" s="7" t="s">
        <v>5105</v>
      </c>
      <c r="T34" s="7" t="s">
        <v>125</v>
      </c>
      <c r="U34" s="7" t="s">
        <v>126</v>
      </c>
    </row>
    <row r="35" spans="1:21" x14ac:dyDescent="0.45">
      <c r="A35" s="7" t="s">
        <v>127</v>
      </c>
      <c r="B35" s="7" t="s">
        <v>5106</v>
      </c>
      <c r="C35" s="7" t="s">
        <v>12869</v>
      </c>
      <c r="D35" s="7" t="s">
        <v>12870</v>
      </c>
      <c r="E35" s="7" t="s">
        <v>12871</v>
      </c>
      <c r="F35" s="7" t="s">
        <v>12872</v>
      </c>
      <c r="G35" s="7" t="s">
        <v>12873</v>
      </c>
      <c r="H35" s="7">
        <v>599</v>
      </c>
      <c r="I35" s="7">
        <v>599</v>
      </c>
      <c r="J35" s="8">
        <v>0</v>
      </c>
      <c r="K35" s="7">
        <v>4.3</v>
      </c>
      <c r="L35" s="7">
        <v>355</v>
      </c>
      <c r="M35" s="6" t="str">
        <f>IF(Amazone_dataset[[#This Row],[rating]]&gt;=4,"Excelent(4-5)⭐",IF(Amazone_dataset[[#This Row],[rating]]&gt;=3,"Good(3-4)⭐", "Poor(&lt;3)"))</f>
        <v>Excelent(4-5)⭐</v>
      </c>
      <c r="N35" s="7" t="s">
        <v>128</v>
      </c>
      <c r="O35" s="7" t="s">
        <v>5107</v>
      </c>
      <c r="P35" s="7" t="s">
        <v>5108</v>
      </c>
      <c r="Q35" s="7" t="s">
        <v>5109</v>
      </c>
      <c r="R35" s="7" t="s">
        <v>5110</v>
      </c>
      <c r="S35" s="7" t="s">
        <v>5111</v>
      </c>
      <c r="T35" s="7" t="s">
        <v>129</v>
      </c>
      <c r="U35" s="7" t="s">
        <v>130</v>
      </c>
    </row>
    <row r="36" spans="1:21" x14ac:dyDescent="0.45">
      <c r="A36" s="7" t="s">
        <v>131</v>
      </c>
      <c r="B36" s="7" t="s">
        <v>5112</v>
      </c>
      <c r="C36" s="7" t="s">
        <v>12869</v>
      </c>
      <c r="D36" s="7" t="s">
        <v>12870</v>
      </c>
      <c r="E36" s="7" t="s">
        <v>12871</v>
      </c>
      <c r="F36" s="7" t="s">
        <v>12872</v>
      </c>
      <c r="G36" s="7" t="s">
        <v>12873</v>
      </c>
      <c r="H36" s="7">
        <v>199</v>
      </c>
      <c r="I36" s="7">
        <v>999</v>
      </c>
      <c r="J36" s="8">
        <v>0.8</v>
      </c>
      <c r="K36" s="7">
        <v>3.9</v>
      </c>
      <c r="L36" s="6">
        <v>1075</v>
      </c>
      <c r="M36" s="6" t="str">
        <f>IF(Amazone_dataset[[#This Row],[rating]]&gt;=4,"Excelent(4-5)⭐",IF(Amazone_dataset[[#This Row],[rating]]&gt;=3,"Good(3-4)⭐", "Poor(&lt;3)"))</f>
        <v>Good(3-4)⭐</v>
      </c>
      <c r="N36" s="7" t="s">
        <v>5113</v>
      </c>
      <c r="O36" s="7" t="s">
        <v>5114</v>
      </c>
      <c r="P36" s="7" t="s">
        <v>5115</v>
      </c>
      <c r="Q36" s="7" t="s">
        <v>5116</v>
      </c>
      <c r="R36" s="7" t="s">
        <v>5117</v>
      </c>
      <c r="S36" s="7" t="s">
        <v>5118</v>
      </c>
      <c r="T36" s="7" t="s">
        <v>132</v>
      </c>
      <c r="U36" s="7" t="s">
        <v>133</v>
      </c>
    </row>
    <row r="37" spans="1:21" x14ac:dyDescent="0.45">
      <c r="A37" s="7" t="s">
        <v>134</v>
      </c>
      <c r="B37" s="7" t="s">
        <v>5119</v>
      </c>
      <c r="C37" s="7" t="s">
        <v>12869</v>
      </c>
      <c r="D37" s="7" t="s">
        <v>12870</v>
      </c>
      <c r="E37" s="7" t="s">
        <v>12871</v>
      </c>
      <c r="F37" s="7" t="s">
        <v>12872</v>
      </c>
      <c r="G37" s="7" t="s">
        <v>12873</v>
      </c>
      <c r="H37" s="7">
        <v>99</v>
      </c>
      <c r="I37" s="7">
        <v>666.66</v>
      </c>
      <c r="J37" s="8">
        <v>0.85</v>
      </c>
      <c r="K37" s="7">
        <v>3.9</v>
      </c>
      <c r="L37" s="6">
        <v>24871</v>
      </c>
      <c r="M37" s="6" t="str">
        <f>IF(Amazone_dataset[[#This Row],[rating]]&gt;=4,"Excelent(4-5)⭐",IF(Amazone_dataset[[#This Row],[rating]]&gt;=3,"Good(3-4)⭐", "Poor(&lt;3)"))</f>
        <v>Good(3-4)⭐</v>
      </c>
      <c r="N37" s="7" t="s">
        <v>5120</v>
      </c>
      <c r="O37" s="7" t="s">
        <v>4942</v>
      </c>
      <c r="P37" s="7" t="s">
        <v>4943</v>
      </c>
      <c r="Q37" s="7" t="s">
        <v>4944</v>
      </c>
      <c r="R37" s="7" t="s">
        <v>4945</v>
      </c>
      <c r="S37" s="7" t="s">
        <v>5121</v>
      </c>
      <c r="T37" s="7" t="s">
        <v>135</v>
      </c>
      <c r="U37" s="7" t="s">
        <v>136</v>
      </c>
    </row>
    <row r="38" spans="1:21" x14ac:dyDescent="0.45">
      <c r="A38" s="7" t="s">
        <v>137</v>
      </c>
      <c r="B38" s="7" t="s">
        <v>5122</v>
      </c>
      <c r="C38" s="7" t="s">
        <v>12869</v>
      </c>
      <c r="D38" s="7" t="s">
        <v>12870</v>
      </c>
      <c r="E38" s="7" t="s">
        <v>12871</v>
      </c>
      <c r="F38" s="7" t="s">
        <v>12872</v>
      </c>
      <c r="G38" s="7" t="s">
        <v>12873</v>
      </c>
      <c r="H38" s="7">
        <v>899</v>
      </c>
      <c r="I38" s="6">
        <v>1900</v>
      </c>
      <c r="J38" s="8">
        <v>0.53</v>
      </c>
      <c r="K38" s="7">
        <v>4.4000000000000004</v>
      </c>
      <c r="L38" s="6">
        <v>13552</v>
      </c>
      <c r="M38" s="6" t="str">
        <f>IF(Amazone_dataset[[#This Row],[rating]]&gt;=4,"Excelent(4-5)⭐",IF(Amazone_dataset[[#This Row],[rating]]&gt;=3,"Good(3-4)⭐", "Poor(&lt;3)"))</f>
        <v>Excelent(4-5)⭐</v>
      </c>
      <c r="N38" s="7" t="s">
        <v>5123</v>
      </c>
      <c r="O38" s="7" t="s">
        <v>5124</v>
      </c>
      <c r="P38" s="7" t="s">
        <v>5125</v>
      </c>
      <c r="Q38" s="7" t="s">
        <v>5126</v>
      </c>
      <c r="R38" s="7" t="s">
        <v>5127</v>
      </c>
      <c r="S38" s="7" t="s">
        <v>5128</v>
      </c>
      <c r="T38" s="7" t="s">
        <v>138</v>
      </c>
      <c r="U38" s="7" t="s">
        <v>139</v>
      </c>
    </row>
    <row r="39" spans="1:21" x14ac:dyDescent="0.45">
      <c r="A39" s="7" t="s">
        <v>140</v>
      </c>
      <c r="B39" s="7" t="s">
        <v>5129</v>
      </c>
      <c r="C39" s="7" t="s">
        <v>12869</v>
      </c>
      <c r="D39" s="7" t="s">
        <v>12870</v>
      </c>
      <c r="E39" s="7" t="s">
        <v>12871</v>
      </c>
      <c r="F39" s="7" t="s">
        <v>12872</v>
      </c>
      <c r="G39" s="7" t="s">
        <v>12873</v>
      </c>
      <c r="H39" s="7">
        <v>199</v>
      </c>
      <c r="I39" s="7">
        <v>999</v>
      </c>
      <c r="J39" s="8">
        <v>0.8</v>
      </c>
      <c r="K39" s="7">
        <v>4</v>
      </c>
      <c r="L39" s="7">
        <v>576</v>
      </c>
      <c r="M39" s="6" t="str">
        <f>IF(Amazone_dataset[[#This Row],[rating]]&gt;=4,"Excelent(4-5)⭐",IF(Amazone_dataset[[#This Row],[rating]]&gt;=3,"Good(3-4)⭐", "Poor(&lt;3)"))</f>
        <v>Excelent(4-5)⭐</v>
      </c>
      <c r="N39" s="7" t="s">
        <v>5130</v>
      </c>
      <c r="O39" s="7" t="s">
        <v>5131</v>
      </c>
      <c r="P39" s="7" t="s">
        <v>5132</v>
      </c>
      <c r="Q39" s="7" t="s">
        <v>5133</v>
      </c>
      <c r="R39" s="7" t="s">
        <v>5134</v>
      </c>
      <c r="S39" s="7" t="s">
        <v>5135</v>
      </c>
      <c r="T39" s="7" t="s">
        <v>141</v>
      </c>
      <c r="U39" s="7" t="s">
        <v>142</v>
      </c>
    </row>
    <row r="40" spans="1:21" x14ac:dyDescent="0.45">
      <c r="A40" s="7" t="s">
        <v>143</v>
      </c>
      <c r="B40" s="7" t="s">
        <v>144</v>
      </c>
      <c r="C40" s="7" t="s">
        <v>12877</v>
      </c>
      <c r="D40" s="7" t="s">
        <v>12878</v>
      </c>
      <c r="E40" s="7" t="s">
        <v>12881</v>
      </c>
      <c r="F40" s="7" t="s">
        <v>12882</v>
      </c>
      <c r="G40" s="7"/>
      <c r="H40" s="6">
        <v>32999</v>
      </c>
      <c r="I40" s="6">
        <v>45999</v>
      </c>
      <c r="J40" s="8">
        <v>0.28000000000000003</v>
      </c>
      <c r="K40" s="7">
        <v>4.2</v>
      </c>
      <c r="L40" s="6">
        <v>7298</v>
      </c>
      <c r="M40" s="6" t="str">
        <f>IF(Amazone_dataset[[#This Row],[rating]]&gt;=4,"Excelent(4-5)⭐",IF(Amazone_dataset[[#This Row],[rating]]&gt;=3,"Good(3-4)⭐", "Poor(&lt;3)"))</f>
        <v>Excelent(4-5)⭐</v>
      </c>
      <c r="N40" s="7" t="s">
        <v>5136</v>
      </c>
      <c r="O40" s="7" t="s">
        <v>5137</v>
      </c>
      <c r="P40" s="7" t="s">
        <v>5138</v>
      </c>
      <c r="Q40" s="7" t="s">
        <v>5139</v>
      </c>
      <c r="R40" s="7" t="s">
        <v>5140</v>
      </c>
      <c r="S40" s="7" t="s">
        <v>5141</v>
      </c>
      <c r="T40" s="7" t="s">
        <v>145</v>
      </c>
      <c r="U40" s="7" t="s">
        <v>146</v>
      </c>
    </row>
    <row r="41" spans="1:21" x14ac:dyDescent="0.45">
      <c r="A41" s="7" t="s">
        <v>147</v>
      </c>
      <c r="B41" s="7" t="s">
        <v>5142</v>
      </c>
      <c r="C41" s="7" t="s">
        <v>12869</v>
      </c>
      <c r="D41" s="7" t="s">
        <v>12870</v>
      </c>
      <c r="E41" s="7" t="s">
        <v>12871</v>
      </c>
      <c r="F41" s="7" t="s">
        <v>12872</v>
      </c>
      <c r="G41" s="7" t="s">
        <v>12873</v>
      </c>
      <c r="H41" s="7">
        <v>970</v>
      </c>
      <c r="I41" s="6">
        <v>1999</v>
      </c>
      <c r="J41" s="8">
        <v>0.51</v>
      </c>
      <c r="K41" s="7">
        <v>4.2</v>
      </c>
      <c r="L41" s="7">
        <v>462</v>
      </c>
      <c r="M41" s="6" t="str">
        <f>IF(Amazone_dataset[[#This Row],[rating]]&gt;=4,"Excelent(4-5)⭐",IF(Amazone_dataset[[#This Row],[rating]]&gt;=3,"Good(3-4)⭐", "Poor(&lt;3)"))</f>
        <v>Excelent(4-5)⭐</v>
      </c>
      <c r="N41" s="7" t="s">
        <v>5143</v>
      </c>
      <c r="O41" s="7" t="s">
        <v>5144</v>
      </c>
      <c r="P41" s="7" t="s">
        <v>5145</v>
      </c>
      <c r="Q41" s="7" t="s">
        <v>5146</v>
      </c>
      <c r="R41" s="7" t="s">
        <v>5147</v>
      </c>
      <c r="S41" s="7" t="s">
        <v>5148</v>
      </c>
      <c r="T41" s="7" t="s">
        <v>148</v>
      </c>
      <c r="U41" s="7" t="s">
        <v>149</v>
      </c>
    </row>
    <row r="42" spans="1:21" x14ac:dyDescent="0.45">
      <c r="A42" s="7" t="s">
        <v>150</v>
      </c>
      <c r="B42" s="7" t="s">
        <v>5149</v>
      </c>
      <c r="C42" s="7" t="s">
        <v>12869</v>
      </c>
      <c r="D42" s="7" t="s">
        <v>12870</v>
      </c>
      <c r="E42" s="7" t="s">
        <v>12871</v>
      </c>
      <c r="F42" s="7" t="s">
        <v>12872</v>
      </c>
      <c r="G42" s="7" t="s">
        <v>12873</v>
      </c>
      <c r="H42" s="7">
        <v>209</v>
      </c>
      <c r="I42" s="7">
        <v>695</v>
      </c>
      <c r="J42" s="8">
        <v>0.7</v>
      </c>
      <c r="K42" s="7">
        <v>4.5</v>
      </c>
      <c r="L42" s="7">
        <v>107687</v>
      </c>
      <c r="M42" s="6" t="str">
        <f>IF(Amazone_dataset[[#This Row],[rating]]&gt;=4,"Excelent(4-5)⭐",IF(Amazone_dataset[[#This Row],[rating]]&gt;=3,"Good(3-4)⭐", "Poor(&lt;3)"))</f>
        <v>Excelent(4-5)⭐</v>
      </c>
      <c r="N42" s="7" t="s">
        <v>5150</v>
      </c>
      <c r="O42" s="7" t="s">
        <v>5151</v>
      </c>
      <c r="P42" s="7" t="s">
        <v>5152</v>
      </c>
      <c r="Q42" s="7" t="s">
        <v>5153</v>
      </c>
      <c r="R42" s="7" t="s">
        <v>5154</v>
      </c>
      <c r="S42" s="7" t="s">
        <v>5155</v>
      </c>
      <c r="T42" s="7" t="s">
        <v>151</v>
      </c>
      <c r="U42" s="7" t="s">
        <v>152</v>
      </c>
    </row>
    <row r="43" spans="1:21" x14ac:dyDescent="0.45">
      <c r="A43" s="7" t="s">
        <v>153</v>
      </c>
      <c r="B43" s="7" t="s">
        <v>154</v>
      </c>
      <c r="C43" s="7" t="s">
        <v>12877</v>
      </c>
      <c r="D43" s="7" t="s">
        <v>12878</v>
      </c>
      <c r="E43" s="7" t="s">
        <v>12881</v>
      </c>
      <c r="F43" s="7" t="s">
        <v>12882</v>
      </c>
      <c r="G43" s="7"/>
      <c r="H43" s="6">
        <v>19999</v>
      </c>
      <c r="I43" s="6">
        <v>34999</v>
      </c>
      <c r="J43" s="8">
        <v>0.43</v>
      </c>
      <c r="K43" s="7">
        <v>4.3</v>
      </c>
      <c r="L43" s="6">
        <v>27151</v>
      </c>
      <c r="M43" s="6" t="str">
        <f>IF(Amazone_dataset[[#This Row],[rating]]&gt;=4,"Excelent(4-5)⭐",IF(Amazone_dataset[[#This Row],[rating]]&gt;=3,"Good(3-4)⭐", "Poor(&lt;3)"))</f>
        <v>Excelent(4-5)⭐</v>
      </c>
      <c r="N43" s="7" t="s">
        <v>5156</v>
      </c>
      <c r="O43" s="7" t="s">
        <v>5157</v>
      </c>
      <c r="P43" s="7" t="s">
        <v>5158</v>
      </c>
      <c r="Q43" s="7" t="s">
        <v>5159</v>
      </c>
      <c r="R43" s="7" t="s">
        <v>5160</v>
      </c>
      <c r="S43" s="7" t="s">
        <v>5161</v>
      </c>
      <c r="T43" s="7" t="s">
        <v>155</v>
      </c>
      <c r="U43" s="7" t="s">
        <v>156</v>
      </c>
    </row>
    <row r="44" spans="1:21" x14ac:dyDescent="0.45">
      <c r="A44" s="7" t="s">
        <v>157</v>
      </c>
      <c r="B44" s="7" t="s">
        <v>5162</v>
      </c>
      <c r="C44" s="7" t="s">
        <v>12869</v>
      </c>
      <c r="D44" s="7" t="s">
        <v>12870</v>
      </c>
      <c r="E44" s="7" t="s">
        <v>12871</v>
      </c>
      <c r="F44" s="7" t="s">
        <v>12872</v>
      </c>
      <c r="G44" s="7" t="s">
        <v>12873</v>
      </c>
      <c r="H44" s="7">
        <v>399</v>
      </c>
      <c r="I44" s="6">
        <v>1099</v>
      </c>
      <c r="J44" s="8">
        <v>0.64</v>
      </c>
      <c r="K44" s="7">
        <v>4.2</v>
      </c>
      <c r="L44" s="6">
        <v>24269</v>
      </c>
      <c r="M44" s="6" t="str">
        <f>IF(Amazone_dataset[[#This Row],[rating]]&gt;=4,"Excelent(4-5)⭐",IF(Amazone_dataset[[#This Row],[rating]]&gt;=3,"Good(3-4)⭐", "Poor(&lt;3)"))</f>
        <v>Excelent(4-5)⭐</v>
      </c>
      <c r="N44" s="7" t="s">
        <v>5163</v>
      </c>
      <c r="O44" s="7" t="s">
        <v>4907</v>
      </c>
      <c r="P44" s="7" t="s">
        <v>4908</v>
      </c>
      <c r="Q44" s="7" t="s">
        <v>4909</v>
      </c>
      <c r="R44" s="7" t="s">
        <v>4910</v>
      </c>
      <c r="S44" s="7" t="s">
        <v>4911</v>
      </c>
      <c r="T44" s="7" t="s">
        <v>158</v>
      </c>
      <c r="U44" s="7" t="s">
        <v>159</v>
      </c>
    </row>
    <row r="45" spans="1:21" x14ac:dyDescent="0.45">
      <c r="A45" s="7" t="s">
        <v>160</v>
      </c>
      <c r="B45" s="7" t="s">
        <v>5164</v>
      </c>
      <c r="C45" s="7" t="s">
        <v>12869</v>
      </c>
      <c r="D45" s="7" t="s">
        <v>12874</v>
      </c>
      <c r="E45" s="7" t="s">
        <v>12875</v>
      </c>
      <c r="F45" s="7" t="s">
        <v>12876</v>
      </c>
      <c r="G45" s="7"/>
      <c r="H45" s="7">
        <v>999</v>
      </c>
      <c r="I45" s="6">
        <v>1599</v>
      </c>
      <c r="J45" s="8">
        <v>0.38</v>
      </c>
      <c r="K45" s="7">
        <v>4.3</v>
      </c>
      <c r="L45" s="6">
        <v>12093</v>
      </c>
      <c r="M45" s="6" t="str">
        <f>IF(Amazone_dataset[[#This Row],[rating]]&gt;=4,"Excelent(4-5)⭐",IF(Amazone_dataset[[#This Row],[rating]]&gt;=3,"Good(3-4)⭐", "Poor(&lt;3)"))</f>
        <v>Excelent(4-5)⭐</v>
      </c>
      <c r="N45" s="7" t="s">
        <v>5165</v>
      </c>
      <c r="O45" s="7" t="s">
        <v>5166</v>
      </c>
      <c r="P45" s="7" t="s">
        <v>5167</v>
      </c>
      <c r="Q45" s="7" t="s">
        <v>5168</v>
      </c>
      <c r="R45" s="7" t="s">
        <v>5169</v>
      </c>
      <c r="S45" s="7" t="s">
        <v>5170</v>
      </c>
      <c r="T45" s="7" t="s">
        <v>161</v>
      </c>
      <c r="U45" s="7" t="s">
        <v>162</v>
      </c>
    </row>
    <row r="46" spans="1:21" x14ac:dyDescent="0.45">
      <c r="A46" s="7" t="s">
        <v>163</v>
      </c>
      <c r="B46" s="7" t="s">
        <v>5171</v>
      </c>
      <c r="C46" s="7" t="s">
        <v>12869</v>
      </c>
      <c r="D46" s="7" t="s">
        <v>12870</v>
      </c>
      <c r="E46" s="7" t="s">
        <v>12871</v>
      </c>
      <c r="F46" s="7" t="s">
        <v>12872</v>
      </c>
      <c r="G46" s="7" t="s">
        <v>12873</v>
      </c>
      <c r="H46" s="7">
        <v>59</v>
      </c>
      <c r="I46" s="7">
        <v>199</v>
      </c>
      <c r="J46" s="8">
        <v>0.7</v>
      </c>
      <c r="K46" s="7">
        <v>4</v>
      </c>
      <c r="L46" s="6">
        <v>9378</v>
      </c>
      <c r="M46" s="6" t="str">
        <f>IF(Amazone_dataset[[#This Row],[rating]]&gt;=4,"Excelent(4-5)⭐",IF(Amazone_dataset[[#This Row],[rating]]&gt;=3,"Good(3-4)⭐", "Poor(&lt;3)"))</f>
        <v>Excelent(4-5)⭐</v>
      </c>
      <c r="N46" s="7" t="s">
        <v>5172</v>
      </c>
      <c r="O46" s="7" t="s">
        <v>5041</v>
      </c>
      <c r="P46" s="7" t="s">
        <v>5042</v>
      </c>
      <c r="Q46" s="7" t="s">
        <v>5043</v>
      </c>
      <c r="R46" s="7" t="s">
        <v>5044</v>
      </c>
      <c r="S46" s="7" t="s">
        <v>5045</v>
      </c>
      <c r="T46" s="7" t="s">
        <v>164</v>
      </c>
      <c r="U46" s="7" t="s">
        <v>165</v>
      </c>
    </row>
    <row r="47" spans="1:21" x14ac:dyDescent="0.45">
      <c r="A47" s="7" t="s">
        <v>166</v>
      </c>
      <c r="B47" s="7" t="s">
        <v>5173</v>
      </c>
      <c r="C47" s="7" t="s">
        <v>12869</v>
      </c>
      <c r="D47" s="7" t="s">
        <v>12870</v>
      </c>
      <c r="E47" s="7" t="s">
        <v>12871</v>
      </c>
      <c r="F47" s="7" t="s">
        <v>12872</v>
      </c>
      <c r="G47" s="7" t="s">
        <v>12873</v>
      </c>
      <c r="H47" s="7">
        <v>333</v>
      </c>
      <c r="I47" s="7">
        <v>999</v>
      </c>
      <c r="J47" s="8">
        <v>0.67</v>
      </c>
      <c r="K47" s="7">
        <v>3.3</v>
      </c>
      <c r="L47" s="6">
        <v>9792</v>
      </c>
      <c r="M47" s="6" t="str">
        <f>IF(Amazone_dataset[[#This Row],[rating]]&gt;=4,"Excelent(4-5)⭐",IF(Amazone_dataset[[#This Row],[rating]]&gt;=3,"Good(3-4)⭐", "Poor(&lt;3)"))</f>
        <v>Good(3-4)⭐</v>
      </c>
      <c r="N47" s="7" t="s">
        <v>5174</v>
      </c>
      <c r="O47" s="7" t="s">
        <v>5175</v>
      </c>
      <c r="P47" s="7" t="s">
        <v>5176</v>
      </c>
      <c r="Q47" s="7" t="s">
        <v>5177</v>
      </c>
      <c r="R47" s="7" t="s">
        <v>5178</v>
      </c>
      <c r="S47" s="7" t="s">
        <v>5179</v>
      </c>
      <c r="T47" s="7" t="s">
        <v>167</v>
      </c>
      <c r="U47" s="7" t="s">
        <v>168</v>
      </c>
    </row>
    <row r="48" spans="1:21" x14ac:dyDescent="0.45">
      <c r="A48" s="7" t="s">
        <v>169</v>
      </c>
      <c r="B48" s="7" t="s">
        <v>170</v>
      </c>
      <c r="C48" s="7" t="s">
        <v>12869</v>
      </c>
      <c r="D48" s="7" t="s">
        <v>12874</v>
      </c>
      <c r="E48" s="7" t="s">
        <v>12875</v>
      </c>
      <c r="F48" s="7" t="s">
        <v>12876</v>
      </c>
      <c r="G48" s="7"/>
      <c r="H48" s="7">
        <v>507</v>
      </c>
      <c r="I48" s="6">
        <v>1208</v>
      </c>
      <c r="J48" s="8">
        <v>0.57999999999999996</v>
      </c>
      <c r="K48" s="7">
        <v>4.0999999999999996</v>
      </c>
      <c r="L48" s="6">
        <v>8131</v>
      </c>
      <c r="M48" s="6" t="str">
        <f>IF(Amazone_dataset[[#This Row],[rating]]&gt;=4,"Excelent(4-5)⭐",IF(Amazone_dataset[[#This Row],[rating]]&gt;=3,"Good(3-4)⭐", "Poor(&lt;3)"))</f>
        <v>Excelent(4-5)⭐</v>
      </c>
      <c r="N48" s="7" t="s">
        <v>171</v>
      </c>
      <c r="O48" s="7" t="s">
        <v>5180</v>
      </c>
      <c r="P48" s="7" t="s">
        <v>5181</v>
      </c>
      <c r="Q48" s="7" t="s">
        <v>5182</v>
      </c>
      <c r="R48" s="7" t="s">
        <v>5183</v>
      </c>
      <c r="S48" s="7" t="s">
        <v>5184</v>
      </c>
      <c r="T48" s="7" t="s">
        <v>172</v>
      </c>
      <c r="U48" s="7" t="s">
        <v>173</v>
      </c>
    </row>
    <row r="49" spans="1:21" x14ac:dyDescent="0.45">
      <c r="A49" s="7" t="s">
        <v>174</v>
      </c>
      <c r="B49" s="7" t="s">
        <v>5185</v>
      </c>
      <c r="C49" s="7" t="s">
        <v>12877</v>
      </c>
      <c r="D49" s="7" t="s">
        <v>12878</v>
      </c>
      <c r="E49" s="7" t="s">
        <v>12879</v>
      </c>
      <c r="F49" s="7" t="s">
        <v>12872</v>
      </c>
      <c r="G49" s="7" t="s">
        <v>12880</v>
      </c>
      <c r="H49" s="7">
        <v>309</v>
      </c>
      <c r="I49" s="7">
        <v>475</v>
      </c>
      <c r="J49" s="8">
        <v>0.35</v>
      </c>
      <c r="K49" s="7">
        <v>4.4000000000000004</v>
      </c>
      <c r="L49" s="7">
        <v>426973</v>
      </c>
      <c r="M49" s="6" t="str">
        <f>IF(Amazone_dataset[[#This Row],[rating]]&gt;=4,"Excelent(4-5)⭐",IF(Amazone_dataset[[#This Row],[rating]]&gt;=3,"Good(3-4)⭐", "Poor(&lt;3)"))</f>
        <v>Excelent(4-5)⭐</v>
      </c>
      <c r="N49" s="7" t="s">
        <v>5186</v>
      </c>
      <c r="O49" s="7" t="s">
        <v>4977</v>
      </c>
      <c r="P49" s="7" t="s">
        <v>4978</v>
      </c>
      <c r="Q49" s="7" t="s">
        <v>4979</v>
      </c>
      <c r="R49" s="7" t="s">
        <v>4980</v>
      </c>
      <c r="S49" s="7" t="s">
        <v>4981</v>
      </c>
      <c r="T49" s="7" t="s">
        <v>175</v>
      </c>
      <c r="U49" s="7" t="s">
        <v>176</v>
      </c>
    </row>
    <row r="50" spans="1:21" x14ac:dyDescent="0.45">
      <c r="A50" s="7" t="s">
        <v>177</v>
      </c>
      <c r="B50" s="7" t="s">
        <v>178</v>
      </c>
      <c r="C50" s="7" t="s">
        <v>12877</v>
      </c>
      <c r="D50" s="7" t="s">
        <v>12878</v>
      </c>
      <c r="E50" s="7" t="s">
        <v>12879</v>
      </c>
      <c r="F50" s="7" t="s">
        <v>12883</v>
      </c>
      <c r="G50" s="7"/>
      <c r="H50" s="7">
        <v>399</v>
      </c>
      <c r="I50" s="7">
        <v>999</v>
      </c>
      <c r="J50" s="8">
        <v>0.6</v>
      </c>
      <c r="K50" s="7">
        <v>3.6</v>
      </c>
      <c r="L50" s="7">
        <v>493</v>
      </c>
      <c r="M50" s="6" t="str">
        <f>IF(Amazone_dataset[[#This Row],[rating]]&gt;=4,"Excelent(4-5)⭐",IF(Amazone_dataset[[#This Row],[rating]]&gt;=3,"Good(3-4)⭐", "Poor(&lt;3)"))</f>
        <v>Good(3-4)⭐</v>
      </c>
      <c r="N50" s="7" t="s">
        <v>5187</v>
      </c>
      <c r="O50" s="7" t="s">
        <v>5188</v>
      </c>
      <c r="P50" s="7" t="s">
        <v>5189</v>
      </c>
      <c r="Q50" s="7" t="s">
        <v>5190</v>
      </c>
      <c r="R50" s="7" t="s">
        <v>5191</v>
      </c>
      <c r="S50" s="7" t="s">
        <v>5192</v>
      </c>
      <c r="T50" s="7" t="s">
        <v>179</v>
      </c>
      <c r="U50" s="7" t="s">
        <v>180</v>
      </c>
    </row>
    <row r="51" spans="1:21" x14ac:dyDescent="0.45">
      <c r="A51" s="7" t="s">
        <v>181</v>
      </c>
      <c r="B51" s="7" t="s">
        <v>5193</v>
      </c>
      <c r="C51" s="7" t="s">
        <v>12869</v>
      </c>
      <c r="D51" s="7" t="s">
        <v>12870</v>
      </c>
      <c r="E51" s="7" t="s">
        <v>12871</v>
      </c>
      <c r="F51" s="7" t="s">
        <v>12872</v>
      </c>
      <c r="G51" s="7" t="s">
        <v>12873</v>
      </c>
      <c r="H51" s="7">
        <v>199</v>
      </c>
      <c r="I51" s="7">
        <v>395</v>
      </c>
      <c r="J51" s="8">
        <v>0.5</v>
      </c>
      <c r="K51" s="7">
        <v>4.2</v>
      </c>
      <c r="L51" s="6">
        <v>92595</v>
      </c>
      <c r="M51" s="6" t="str">
        <f>IF(Amazone_dataset[[#This Row],[rating]]&gt;=4,"Excelent(4-5)⭐",IF(Amazone_dataset[[#This Row],[rating]]&gt;=3,"Good(3-4)⭐", "Poor(&lt;3)"))</f>
        <v>Excelent(4-5)⭐</v>
      </c>
      <c r="N51" s="7" t="s">
        <v>5194</v>
      </c>
      <c r="O51" s="7" t="s">
        <v>5195</v>
      </c>
      <c r="P51" s="7" t="s">
        <v>5196</v>
      </c>
      <c r="Q51" s="7" t="s">
        <v>5197</v>
      </c>
      <c r="R51" s="7" t="s">
        <v>5198</v>
      </c>
      <c r="S51" s="7" t="s">
        <v>5199</v>
      </c>
      <c r="T51" s="7" t="s">
        <v>182</v>
      </c>
      <c r="U51" s="7" t="s">
        <v>183</v>
      </c>
    </row>
    <row r="52" spans="1:21" x14ac:dyDescent="0.45">
      <c r="A52" s="7" t="s">
        <v>184</v>
      </c>
      <c r="B52" s="7" t="s">
        <v>5200</v>
      </c>
      <c r="C52" s="7" t="s">
        <v>12869</v>
      </c>
      <c r="D52" s="7" t="s">
        <v>12874</v>
      </c>
      <c r="E52" s="7" t="s">
        <v>12875</v>
      </c>
      <c r="F52" s="7" t="s">
        <v>12876</v>
      </c>
      <c r="G52" s="7"/>
      <c r="H52" s="6">
        <v>1199</v>
      </c>
      <c r="I52" s="6">
        <v>2199</v>
      </c>
      <c r="J52" s="8">
        <v>0.45</v>
      </c>
      <c r="K52" s="7">
        <v>4.4000000000000004</v>
      </c>
      <c r="L52" s="6">
        <v>24780</v>
      </c>
      <c r="M52" s="6" t="str">
        <f>IF(Amazone_dataset[[#This Row],[rating]]&gt;=4,"Excelent(4-5)⭐",IF(Amazone_dataset[[#This Row],[rating]]&gt;=3,"Good(3-4)⭐", "Poor(&lt;3)"))</f>
        <v>Excelent(4-5)⭐</v>
      </c>
      <c r="N52" s="7" t="s">
        <v>5201</v>
      </c>
      <c r="O52" s="7" t="s">
        <v>5202</v>
      </c>
      <c r="P52" s="7" t="s">
        <v>5203</v>
      </c>
      <c r="Q52" s="7" t="s">
        <v>5204</v>
      </c>
      <c r="R52" s="7" t="s">
        <v>5205</v>
      </c>
      <c r="S52" s="7" t="s">
        <v>5206</v>
      </c>
      <c r="T52" s="7" t="s">
        <v>185</v>
      </c>
      <c r="U52" s="7" t="s">
        <v>186</v>
      </c>
    </row>
    <row r="53" spans="1:21" x14ac:dyDescent="0.45">
      <c r="A53" s="7" t="s">
        <v>187</v>
      </c>
      <c r="B53" s="7" t="s">
        <v>5207</v>
      </c>
      <c r="C53" s="7" t="s">
        <v>12869</v>
      </c>
      <c r="D53" s="7" t="s">
        <v>12870</v>
      </c>
      <c r="E53" s="7" t="s">
        <v>12871</v>
      </c>
      <c r="F53" s="7" t="s">
        <v>12872</v>
      </c>
      <c r="G53" s="7" t="s">
        <v>12873</v>
      </c>
      <c r="H53" s="7">
        <v>179</v>
      </c>
      <c r="I53" s="7">
        <v>500</v>
      </c>
      <c r="J53" s="8">
        <v>0.64</v>
      </c>
      <c r="K53" s="7">
        <v>4.2</v>
      </c>
      <c r="L53" s="6">
        <v>92595</v>
      </c>
      <c r="M53" s="6" t="str">
        <f>IF(Amazone_dataset[[#This Row],[rating]]&gt;=4,"Excelent(4-5)⭐",IF(Amazone_dataset[[#This Row],[rating]]&gt;=3,"Good(3-4)⭐", "Poor(&lt;3)"))</f>
        <v>Excelent(4-5)⭐</v>
      </c>
      <c r="N53" s="7" t="s">
        <v>5208</v>
      </c>
      <c r="O53" s="7" t="s">
        <v>5195</v>
      </c>
      <c r="P53" s="7" t="s">
        <v>5196</v>
      </c>
      <c r="Q53" s="7" t="s">
        <v>5197</v>
      </c>
      <c r="R53" s="7" t="s">
        <v>5198</v>
      </c>
      <c r="S53" s="7" t="s">
        <v>5199</v>
      </c>
      <c r="T53" s="7" t="s">
        <v>188</v>
      </c>
      <c r="U53" s="7" t="s">
        <v>189</v>
      </c>
    </row>
    <row r="54" spans="1:21" x14ac:dyDescent="0.45">
      <c r="A54" s="7" t="s">
        <v>190</v>
      </c>
      <c r="B54" s="7" t="s">
        <v>5209</v>
      </c>
      <c r="C54" s="7" t="s">
        <v>12869</v>
      </c>
      <c r="D54" s="7" t="s">
        <v>12870</v>
      </c>
      <c r="E54" s="7" t="s">
        <v>12871</v>
      </c>
      <c r="F54" s="7" t="s">
        <v>12872</v>
      </c>
      <c r="G54" s="7" t="s">
        <v>12873</v>
      </c>
      <c r="H54" s="7">
        <v>799</v>
      </c>
      <c r="I54" s="6">
        <v>2100</v>
      </c>
      <c r="J54" s="8">
        <v>0.62</v>
      </c>
      <c r="K54" s="7">
        <v>4.3</v>
      </c>
      <c r="L54" s="6">
        <v>8188</v>
      </c>
      <c r="M54" s="6" t="str">
        <f>IF(Amazone_dataset[[#This Row],[rating]]&gt;=4,"Excelent(4-5)⭐",IF(Amazone_dataset[[#This Row],[rating]]&gt;=3,"Good(3-4)⭐", "Poor(&lt;3)"))</f>
        <v>Excelent(4-5)⭐</v>
      </c>
      <c r="N54" s="7" t="s">
        <v>191</v>
      </c>
      <c r="O54" s="7" t="s">
        <v>5210</v>
      </c>
      <c r="P54" s="7" t="s">
        <v>5211</v>
      </c>
      <c r="Q54" s="7" t="s">
        <v>5212</v>
      </c>
      <c r="R54" s="7" t="s">
        <v>5213</v>
      </c>
      <c r="S54" s="7" t="s">
        <v>5214</v>
      </c>
      <c r="T54" s="7" t="s">
        <v>192</v>
      </c>
      <c r="U54" s="7" t="s">
        <v>193</v>
      </c>
    </row>
    <row r="55" spans="1:21" x14ac:dyDescent="0.45">
      <c r="A55" s="7" t="s">
        <v>194</v>
      </c>
      <c r="B55" s="7" t="s">
        <v>195</v>
      </c>
      <c r="C55" s="7" t="s">
        <v>12877</v>
      </c>
      <c r="D55" s="7" t="s">
        <v>12878</v>
      </c>
      <c r="E55" s="7" t="s">
        <v>12881</v>
      </c>
      <c r="F55" s="7" t="s">
        <v>12884</v>
      </c>
      <c r="G55" s="7"/>
      <c r="H55" s="6">
        <v>6999</v>
      </c>
      <c r="I55" s="6">
        <v>12999</v>
      </c>
      <c r="J55" s="8">
        <v>0.46</v>
      </c>
      <c r="K55" s="7">
        <v>4.2</v>
      </c>
      <c r="L55" s="6">
        <v>4003</v>
      </c>
      <c r="M55" s="6" t="str">
        <f>IF(Amazone_dataset[[#This Row],[rating]]&gt;=4,"Excelent(4-5)⭐",IF(Amazone_dataset[[#This Row],[rating]]&gt;=3,"Good(3-4)⭐", "Poor(&lt;3)"))</f>
        <v>Excelent(4-5)⭐</v>
      </c>
      <c r="N55" s="7" t="s">
        <v>5215</v>
      </c>
      <c r="O55" s="7" t="s">
        <v>5216</v>
      </c>
      <c r="P55" s="7" t="s">
        <v>5217</v>
      </c>
      <c r="Q55" s="7" t="s">
        <v>5218</v>
      </c>
      <c r="R55" s="7" t="s">
        <v>5219</v>
      </c>
      <c r="S55" s="7" t="s">
        <v>5220</v>
      </c>
      <c r="T55" s="7" t="s">
        <v>196</v>
      </c>
      <c r="U55" s="7" t="s">
        <v>197</v>
      </c>
    </row>
    <row r="56" spans="1:21" x14ac:dyDescent="0.45">
      <c r="A56" s="7" t="s">
        <v>198</v>
      </c>
      <c r="B56" s="7" t="s">
        <v>5221</v>
      </c>
      <c r="C56" s="7" t="s">
        <v>12869</v>
      </c>
      <c r="D56" s="7" t="s">
        <v>12870</v>
      </c>
      <c r="E56" s="7" t="s">
        <v>12871</v>
      </c>
      <c r="F56" s="7" t="s">
        <v>12872</v>
      </c>
      <c r="G56" s="7" t="s">
        <v>12873</v>
      </c>
      <c r="H56" s="7">
        <v>199</v>
      </c>
      <c r="I56" s="7">
        <v>349</v>
      </c>
      <c r="J56" s="8">
        <v>0.43</v>
      </c>
      <c r="K56" s="7">
        <v>4.0999999999999996</v>
      </c>
      <c r="L56" s="7">
        <v>314</v>
      </c>
      <c r="M56" s="6" t="str">
        <f>IF(Amazone_dataset[[#This Row],[rating]]&gt;=4,"Excelent(4-5)⭐",IF(Amazone_dataset[[#This Row],[rating]]&gt;=3,"Good(3-4)⭐", "Poor(&lt;3)"))</f>
        <v>Excelent(4-5)⭐</v>
      </c>
      <c r="N56" s="7" t="s">
        <v>5222</v>
      </c>
      <c r="O56" s="7" t="s">
        <v>5223</v>
      </c>
      <c r="P56" s="7" t="s">
        <v>5224</v>
      </c>
      <c r="Q56" s="7" t="s">
        <v>5225</v>
      </c>
      <c r="R56" s="7" t="s">
        <v>5226</v>
      </c>
      <c r="S56" s="7" t="s">
        <v>5227</v>
      </c>
      <c r="T56" s="7" t="s">
        <v>199</v>
      </c>
      <c r="U56" s="7" t="s">
        <v>200</v>
      </c>
    </row>
    <row r="57" spans="1:21" x14ac:dyDescent="0.45">
      <c r="A57" s="7" t="s">
        <v>201</v>
      </c>
      <c r="B57" s="7" t="s">
        <v>202</v>
      </c>
      <c r="C57" s="7" t="s">
        <v>12877</v>
      </c>
      <c r="D57" s="7" t="s">
        <v>12878</v>
      </c>
      <c r="E57" s="7" t="s">
        <v>12879</v>
      </c>
      <c r="F57" s="7" t="s">
        <v>12883</v>
      </c>
      <c r="G57" s="7"/>
      <c r="H57" s="7">
        <v>230</v>
      </c>
      <c r="I57" s="7">
        <v>499</v>
      </c>
      <c r="J57" s="8">
        <v>0.54</v>
      </c>
      <c r="K57" s="7">
        <v>3.7</v>
      </c>
      <c r="L57" s="6">
        <v>2960</v>
      </c>
      <c r="M57" s="6" t="str">
        <f>IF(Amazone_dataset[[#This Row],[rating]]&gt;=4,"Excelent(4-5)⭐",IF(Amazone_dataset[[#This Row],[rating]]&gt;=3,"Good(3-4)⭐", "Poor(&lt;3)"))</f>
        <v>Good(3-4)⭐</v>
      </c>
      <c r="N57" s="7" t="s">
        <v>203</v>
      </c>
      <c r="O57" s="7" t="s">
        <v>5228</v>
      </c>
      <c r="P57" s="7" t="s">
        <v>5229</v>
      </c>
      <c r="Q57" s="7" t="s">
        <v>5230</v>
      </c>
      <c r="R57" s="7" t="s">
        <v>5231</v>
      </c>
      <c r="S57" s="7" t="s">
        <v>5232</v>
      </c>
      <c r="T57" s="7" t="s">
        <v>204</v>
      </c>
      <c r="U57" s="7" t="s">
        <v>205</v>
      </c>
    </row>
    <row r="58" spans="1:21" x14ac:dyDescent="0.45">
      <c r="A58" s="7" t="s">
        <v>206</v>
      </c>
      <c r="B58" s="7" t="s">
        <v>5233</v>
      </c>
      <c r="C58" s="7" t="s">
        <v>12869</v>
      </c>
      <c r="D58" s="7" t="s">
        <v>12874</v>
      </c>
      <c r="E58" s="7" t="s">
        <v>12875</v>
      </c>
      <c r="F58" s="7" t="s">
        <v>12876</v>
      </c>
      <c r="G58" s="7"/>
      <c r="H58" s="7">
        <v>649</v>
      </c>
      <c r="I58" s="6">
        <v>1399</v>
      </c>
      <c r="J58" s="8">
        <v>0.54</v>
      </c>
      <c r="K58" s="7">
        <v>4.2</v>
      </c>
      <c r="L58" s="7">
        <v>179691</v>
      </c>
      <c r="M58" s="6" t="str">
        <f>IF(Amazone_dataset[[#This Row],[rating]]&gt;=4,"Excelent(4-5)⭐",IF(Amazone_dataset[[#This Row],[rating]]&gt;=3,"Good(3-4)⭐", "Poor(&lt;3)"))</f>
        <v>Excelent(4-5)⭐</v>
      </c>
      <c r="N58" s="7" t="s">
        <v>5234</v>
      </c>
      <c r="O58" s="7" t="s">
        <v>4961</v>
      </c>
      <c r="P58" s="7" t="s">
        <v>4962</v>
      </c>
      <c r="Q58" s="7" t="s">
        <v>4963</v>
      </c>
      <c r="R58" s="7" t="s">
        <v>4964</v>
      </c>
      <c r="S58" s="7" t="s">
        <v>4965</v>
      </c>
      <c r="T58" s="7" t="s">
        <v>207</v>
      </c>
      <c r="U58" s="7" t="s">
        <v>208</v>
      </c>
    </row>
    <row r="59" spans="1:21" x14ac:dyDescent="0.45">
      <c r="A59" s="7" t="s">
        <v>209</v>
      </c>
      <c r="B59" s="7" t="s">
        <v>210</v>
      </c>
      <c r="C59" s="7" t="s">
        <v>12877</v>
      </c>
      <c r="D59" s="7" t="s">
        <v>12878</v>
      </c>
      <c r="E59" s="7" t="s">
        <v>12881</v>
      </c>
      <c r="F59" s="7" t="s">
        <v>12882</v>
      </c>
      <c r="G59" s="7"/>
      <c r="H59" s="6">
        <v>15999</v>
      </c>
      <c r="I59" s="6">
        <v>21999</v>
      </c>
      <c r="J59" s="8">
        <v>0.27</v>
      </c>
      <c r="K59" s="7">
        <v>4.2</v>
      </c>
      <c r="L59" s="6">
        <v>34899</v>
      </c>
      <c r="M59" s="6" t="str">
        <f>IF(Amazone_dataset[[#This Row],[rating]]&gt;=4,"Excelent(4-5)⭐",IF(Amazone_dataset[[#This Row],[rating]]&gt;=3,"Good(3-4)⭐", "Poor(&lt;3)"))</f>
        <v>Excelent(4-5)⭐</v>
      </c>
      <c r="N59" s="7" t="s">
        <v>5235</v>
      </c>
      <c r="O59" s="7" t="s">
        <v>5059</v>
      </c>
      <c r="P59" s="7" t="s">
        <v>5060</v>
      </c>
      <c r="Q59" s="7" t="s">
        <v>5061</v>
      </c>
      <c r="R59" s="7" t="s">
        <v>5062</v>
      </c>
      <c r="S59" s="7" t="s">
        <v>5063</v>
      </c>
      <c r="T59" s="7" t="s">
        <v>211</v>
      </c>
      <c r="U59" s="7" t="s">
        <v>212</v>
      </c>
    </row>
    <row r="60" spans="1:21" x14ac:dyDescent="0.45">
      <c r="A60" s="7" t="s">
        <v>213</v>
      </c>
      <c r="B60" s="7" t="s">
        <v>5236</v>
      </c>
      <c r="C60" s="7" t="s">
        <v>12869</v>
      </c>
      <c r="D60" s="7" t="s">
        <v>12870</v>
      </c>
      <c r="E60" s="7" t="s">
        <v>12871</v>
      </c>
      <c r="F60" s="7" t="s">
        <v>12872</v>
      </c>
      <c r="G60" s="7" t="s">
        <v>12873</v>
      </c>
      <c r="H60" s="7">
        <v>348</v>
      </c>
      <c r="I60" s="6">
        <v>1499</v>
      </c>
      <c r="J60" s="8">
        <v>0.77</v>
      </c>
      <c r="K60" s="7">
        <v>4.2</v>
      </c>
      <c r="L60" s="7">
        <v>656</v>
      </c>
      <c r="M60" s="6" t="str">
        <f>IF(Amazone_dataset[[#This Row],[rating]]&gt;=4,"Excelent(4-5)⭐",IF(Amazone_dataset[[#This Row],[rating]]&gt;=3,"Good(3-4)⭐", "Poor(&lt;3)"))</f>
        <v>Excelent(4-5)⭐</v>
      </c>
      <c r="N60" s="7" t="s">
        <v>214</v>
      </c>
      <c r="O60" s="7" t="s">
        <v>5237</v>
      </c>
      <c r="P60" s="7" t="s">
        <v>5238</v>
      </c>
      <c r="Q60" s="7" t="s">
        <v>5239</v>
      </c>
      <c r="R60" s="7" t="s">
        <v>5240</v>
      </c>
      <c r="S60" s="7" t="s">
        <v>5241</v>
      </c>
      <c r="T60" s="7" t="s">
        <v>215</v>
      </c>
      <c r="U60" s="7" t="s">
        <v>216</v>
      </c>
    </row>
    <row r="61" spans="1:21" x14ac:dyDescent="0.45">
      <c r="A61" s="7" t="s">
        <v>217</v>
      </c>
      <c r="B61" s="7" t="s">
        <v>5242</v>
      </c>
      <c r="C61" s="7" t="s">
        <v>12869</v>
      </c>
      <c r="D61" s="7" t="s">
        <v>12870</v>
      </c>
      <c r="E61" s="7" t="s">
        <v>12871</v>
      </c>
      <c r="F61" s="7" t="s">
        <v>12872</v>
      </c>
      <c r="G61" s="7" t="s">
        <v>12873</v>
      </c>
      <c r="H61" s="7">
        <v>154</v>
      </c>
      <c r="I61" s="7">
        <v>349</v>
      </c>
      <c r="J61" s="8">
        <v>0.56000000000000005</v>
      </c>
      <c r="K61" s="7">
        <v>4.3</v>
      </c>
      <c r="L61" s="6">
        <v>7064</v>
      </c>
      <c r="M61" s="6" t="str">
        <f>IF(Amazone_dataset[[#This Row],[rating]]&gt;=4,"Excelent(4-5)⭐",IF(Amazone_dataset[[#This Row],[rating]]&gt;=3,"Good(3-4)⭐", "Poor(&lt;3)"))</f>
        <v>Excelent(4-5)⭐</v>
      </c>
      <c r="N61" s="7" t="s">
        <v>5243</v>
      </c>
      <c r="O61" s="7" t="s">
        <v>5244</v>
      </c>
      <c r="P61" s="7" t="s">
        <v>5245</v>
      </c>
      <c r="Q61" s="7" t="s">
        <v>5246</v>
      </c>
      <c r="R61" s="7" t="s">
        <v>5247</v>
      </c>
      <c r="S61" s="7" t="s">
        <v>5248</v>
      </c>
      <c r="T61" s="7" t="s">
        <v>218</v>
      </c>
      <c r="U61" s="7" t="s">
        <v>219</v>
      </c>
    </row>
    <row r="62" spans="1:21" x14ac:dyDescent="0.45">
      <c r="A62" s="7" t="s">
        <v>220</v>
      </c>
      <c r="B62" s="7" t="s">
        <v>5249</v>
      </c>
      <c r="C62" s="7" t="s">
        <v>12877</v>
      </c>
      <c r="D62" s="7" t="s">
        <v>12878</v>
      </c>
      <c r="E62" s="7" t="s">
        <v>12879</v>
      </c>
      <c r="F62" s="7" t="s">
        <v>12883</v>
      </c>
      <c r="G62" s="7"/>
      <c r="H62" s="7">
        <v>179</v>
      </c>
      <c r="I62" s="7">
        <v>799</v>
      </c>
      <c r="J62" s="8">
        <v>0.78</v>
      </c>
      <c r="K62" s="7">
        <v>3.7</v>
      </c>
      <c r="L62" s="6">
        <v>2201</v>
      </c>
      <c r="M62" s="6" t="str">
        <f>IF(Amazone_dataset[[#This Row],[rating]]&gt;=4,"Excelent(4-5)⭐",IF(Amazone_dataset[[#This Row],[rating]]&gt;=3,"Good(3-4)⭐", "Poor(&lt;3)"))</f>
        <v>Good(3-4)⭐</v>
      </c>
      <c r="N62" s="7" t="s">
        <v>221</v>
      </c>
      <c r="O62" s="7" t="s">
        <v>5250</v>
      </c>
      <c r="P62" s="7" t="s">
        <v>5251</v>
      </c>
      <c r="Q62" s="7" t="s">
        <v>5252</v>
      </c>
      <c r="R62" s="7" t="s">
        <v>5253</v>
      </c>
      <c r="S62" s="7" t="s">
        <v>5254</v>
      </c>
      <c r="T62" s="7" t="s">
        <v>222</v>
      </c>
      <c r="U62" s="7" t="s">
        <v>223</v>
      </c>
    </row>
    <row r="63" spans="1:21" x14ac:dyDescent="0.45">
      <c r="A63" s="7" t="s">
        <v>224</v>
      </c>
      <c r="B63" s="7" t="s">
        <v>225</v>
      </c>
      <c r="C63" s="7" t="s">
        <v>12877</v>
      </c>
      <c r="D63" s="7" t="s">
        <v>12878</v>
      </c>
      <c r="E63" s="7" t="s">
        <v>12881</v>
      </c>
      <c r="F63" s="7" t="s">
        <v>12882</v>
      </c>
      <c r="G63" s="7"/>
      <c r="H63" s="6">
        <v>32990</v>
      </c>
      <c r="I63" s="6">
        <v>47900</v>
      </c>
      <c r="J63" s="8">
        <v>0.31</v>
      </c>
      <c r="K63" s="7">
        <v>4.3</v>
      </c>
      <c r="L63" s="6">
        <v>7109</v>
      </c>
      <c r="M63" s="6" t="str">
        <f>IF(Amazone_dataset[[#This Row],[rating]]&gt;=4,"Excelent(4-5)⭐",IF(Amazone_dataset[[#This Row],[rating]]&gt;=3,"Good(3-4)⭐", "Poor(&lt;3)"))</f>
        <v>Excelent(4-5)⭐</v>
      </c>
      <c r="N63" s="7" t="s">
        <v>5255</v>
      </c>
      <c r="O63" s="7" t="s">
        <v>5256</v>
      </c>
      <c r="P63" s="7" t="s">
        <v>5257</v>
      </c>
      <c r="Q63" s="7" t="s">
        <v>5258</v>
      </c>
      <c r="R63" s="7" t="s">
        <v>5259</v>
      </c>
      <c r="S63" s="7" t="s">
        <v>5260</v>
      </c>
      <c r="T63" s="7" t="s">
        <v>226</v>
      </c>
      <c r="U63" s="7" t="s">
        <v>227</v>
      </c>
    </row>
    <row r="64" spans="1:21" x14ac:dyDescent="0.45">
      <c r="A64" s="7" t="s">
        <v>228</v>
      </c>
      <c r="B64" s="7" t="s">
        <v>229</v>
      </c>
      <c r="C64" s="7" t="s">
        <v>12869</v>
      </c>
      <c r="D64" s="7" t="s">
        <v>12870</v>
      </c>
      <c r="E64" s="7" t="s">
        <v>12871</v>
      </c>
      <c r="F64" s="7" t="s">
        <v>12872</v>
      </c>
      <c r="G64" s="7" t="s">
        <v>12873</v>
      </c>
      <c r="H64" s="7">
        <v>139</v>
      </c>
      <c r="I64" s="7">
        <v>999</v>
      </c>
      <c r="J64" s="8">
        <v>0.86</v>
      </c>
      <c r="K64" s="7">
        <v>4</v>
      </c>
      <c r="L64" s="6">
        <v>1313</v>
      </c>
      <c r="M64" s="6" t="str">
        <f>IF(Amazone_dataset[[#This Row],[rating]]&gt;=4,"Excelent(4-5)⭐",IF(Amazone_dataset[[#This Row],[rating]]&gt;=3,"Good(3-4)⭐", "Poor(&lt;3)"))</f>
        <v>Excelent(4-5)⭐</v>
      </c>
      <c r="N64" s="7" t="s">
        <v>5261</v>
      </c>
      <c r="O64" s="7" t="s">
        <v>5262</v>
      </c>
      <c r="P64" s="7" t="s">
        <v>5263</v>
      </c>
      <c r="Q64" s="7" t="s">
        <v>5264</v>
      </c>
      <c r="R64" s="7" t="s">
        <v>5265</v>
      </c>
      <c r="S64" s="7" t="s">
        <v>5266</v>
      </c>
      <c r="T64" s="7" t="s">
        <v>230</v>
      </c>
      <c r="U64" s="7" t="s">
        <v>231</v>
      </c>
    </row>
    <row r="65" spans="1:21" x14ac:dyDescent="0.45">
      <c r="A65" s="7" t="s">
        <v>232</v>
      </c>
      <c r="B65" s="7" t="s">
        <v>233</v>
      </c>
      <c r="C65" s="7" t="s">
        <v>12869</v>
      </c>
      <c r="D65" s="7" t="s">
        <v>12870</v>
      </c>
      <c r="E65" s="7" t="s">
        <v>12871</v>
      </c>
      <c r="F65" s="7" t="s">
        <v>12872</v>
      </c>
      <c r="G65" s="7" t="s">
        <v>12873</v>
      </c>
      <c r="H65" s="7">
        <v>329</v>
      </c>
      <c r="I65" s="7">
        <v>845</v>
      </c>
      <c r="J65" s="8">
        <v>0.61</v>
      </c>
      <c r="K65" s="7">
        <v>4.2</v>
      </c>
      <c r="L65" s="6">
        <v>29746</v>
      </c>
      <c r="M65" s="6" t="str">
        <f>IF(Amazone_dataset[[#This Row],[rating]]&gt;=4,"Excelent(4-5)⭐",IF(Amazone_dataset[[#This Row],[rating]]&gt;=3,"Good(3-4)⭐", "Poor(&lt;3)"))</f>
        <v>Excelent(4-5)⭐</v>
      </c>
      <c r="N65" s="7" t="s">
        <v>5267</v>
      </c>
      <c r="O65" s="7" t="s">
        <v>5268</v>
      </c>
      <c r="P65" s="7" t="s">
        <v>5269</v>
      </c>
      <c r="Q65" s="7" t="s">
        <v>5270</v>
      </c>
      <c r="R65" s="7" t="s">
        <v>5271</v>
      </c>
      <c r="S65" s="7" t="s">
        <v>5272</v>
      </c>
      <c r="T65" s="7" t="s">
        <v>234</v>
      </c>
      <c r="U65" s="7" t="s">
        <v>235</v>
      </c>
    </row>
    <row r="66" spans="1:21" x14ac:dyDescent="0.45">
      <c r="A66" s="7" t="s">
        <v>236</v>
      </c>
      <c r="B66" s="7" t="s">
        <v>237</v>
      </c>
      <c r="C66" s="7" t="s">
        <v>12877</v>
      </c>
      <c r="D66" s="7" t="s">
        <v>12878</v>
      </c>
      <c r="E66" s="7" t="s">
        <v>12881</v>
      </c>
      <c r="F66" s="7" t="s">
        <v>12882</v>
      </c>
      <c r="G66" s="7"/>
      <c r="H66" s="6">
        <v>13999</v>
      </c>
      <c r="I66" s="6">
        <v>24999</v>
      </c>
      <c r="J66" s="8">
        <v>0.44</v>
      </c>
      <c r="K66" s="7">
        <v>4.2</v>
      </c>
      <c r="L66" s="6">
        <v>45238</v>
      </c>
      <c r="M66" s="6" t="str">
        <f>IF(Amazone_dataset[[#This Row],[rating]]&gt;=4,"Excelent(4-5)⭐",IF(Amazone_dataset[[#This Row],[rating]]&gt;=3,"Good(3-4)⭐", "Poor(&lt;3)"))</f>
        <v>Excelent(4-5)⭐</v>
      </c>
      <c r="N66" s="7" t="s">
        <v>5273</v>
      </c>
      <c r="O66" s="7" t="s">
        <v>5274</v>
      </c>
      <c r="P66" s="7" t="s">
        <v>5275</v>
      </c>
      <c r="Q66" s="7" t="s">
        <v>5276</v>
      </c>
      <c r="R66" s="7" t="s">
        <v>5277</v>
      </c>
      <c r="S66" s="7" t="s">
        <v>5278</v>
      </c>
      <c r="T66" s="7" t="s">
        <v>238</v>
      </c>
      <c r="U66" s="7" t="s">
        <v>239</v>
      </c>
    </row>
    <row r="67" spans="1:21" x14ac:dyDescent="0.45">
      <c r="A67" s="7" t="s">
        <v>240</v>
      </c>
      <c r="B67" s="7" t="s">
        <v>5279</v>
      </c>
      <c r="C67" s="7" t="s">
        <v>12877</v>
      </c>
      <c r="D67" s="7" t="s">
        <v>12878</v>
      </c>
      <c r="E67" s="7" t="s">
        <v>12879</v>
      </c>
      <c r="F67" s="7" t="s">
        <v>12872</v>
      </c>
      <c r="G67" s="7" t="s">
        <v>12880</v>
      </c>
      <c r="H67" s="7">
        <v>309</v>
      </c>
      <c r="I67" s="6">
        <v>1400</v>
      </c>
      <c r="J67" s="8">
        <v>0.78</v>
      </c>
      <c r="K67" s="7">
        <v>4.4000000000000004</v>
      </c>
      <c r="L67" s="7">
        <v>426973</v>
      </c>
      <c r="M67" s="6" t="str">
        <f>IF(Amazone_dataset[[#This Row],[rating]]&gt;=4,"Excelent(4-5)⭐",IF(Amazone_dataset[[#This Row],[rating]]&gt;=3,"Good(3-4)⭐", "Poor(&lt;3)"))</f>
        <v>Excelent(4-5)⭐</v>
      </c>
      <c r="N67" s="7" t="s">
        <v>5280</v>
      </c>
      <c r="O67" s="7" t="s">
        <v>4977</v>
      </c>
      <c r="P67" s="7" t="s">
        <v>4978</v>
      </c>
      <c r="Q67" s="7" t="s">
        <v>4979</v>
      </c>
      <c r="R67" s="7" t="s">
        <v>4980</v>
      </c>
      <c r="S67" s="7" t="s">
        <v>4981</v>
      </c>
      <c r="T67" s="7" t="s">
        <v>241</v>
      </c>
      <c r="U67" s="7" t="s">
        <v>242</v>
      </c>
    </row>
    <row r="68" spans="1:21" x14ac:dyDescent="0.45">
      <c r="A68" s="7" t="s">
        <v>243</v>
      </c>
      <c r="B68" s="7" t="s">
        <v>5281</v>
      </c>
      <c r="C68" s="7" t="s">
        <v>12869</v>
      </c>
      <c r="D68" s="7" t="s">
        <v>12870</v>
      </c>
      <c r="E68" s="7" t="s">
        <v>12871</v>
      </c>
      <c r="F68" s="7" t="s">
        <v>12872</v>
      </c>
      <c r="G68" s="7" t="s">
        <v>12873</v>
      </c>
      <c r="H68" s="7">
        <v>263</v>
      </c>
      <c r="I68" s="7">
        <v>699</v>
      </c>
      <c r="J68" s="8">
        <v>0.62</v>
      </c>
      <c r="K68" s="7">
        <v>4.0999999999999996</v>
      </c>
      <c r="L68" s="7">
        <v>450</v>
      </c>
      <c r="M68" s="6" t="str">
        <f>IF(Amazone_dataset[[#This Row],[rating]]&gt;=4,"Excelent(4-5)⭐",IF(Amazone_dataset[[#This Row],[rating]]&gt;=3,"Good(3-4)⭐", "Poor(&lt;3)"))</f>
        <v>Excelent(4-5)⭐</v>
      </c>
      <c r="N68" s="7" t="s">
        <v>5282</v>
      </c>
      <c r="O68" s="7" t="s">
        <v>5283</v>
      </c>
      <c r="P68" s="7" t="s">
        <v>5284</v>
      </c>
      <c r="Q68" s="7" t="s">
        <v>5285</v>
      </c>
      <c r="R68" s="7" t="s">
        <v>5286</v>
      </c>
      <c r="S68" s="7" t="s">
        <v>5287</v>
      </c>
      <c r="T68" s="7" t="s">
        <v>244</v>
      </c>
      <c r="U68" s="7" t="s">
        <v>245</v>
      </c>
    </row>
    <row r="69" spans="1:21" x14ac:dyDescent="0.45">
      <c r="A69" s="7" t="s">
        <v>246</v>
      </c>
      <c r="B69" s="7" t="s">
        <v>247</v>
      </c>
      <c r="C69" s="7" t="s">
        <v>12877</v>
      </c>
      <c r="D69" s="7" t="s">
        <v>12878</v>
      </c>
      <c r="E69" s="7" t="s">
        <v>12881</v>
      </c>
      <c r="F69" s="7" t="s">
        <v>12884</v>
      </c>
      <c r="G69" s="7"/>
      <c r="H69" s="6">
        <v>7999</v>
      </c>
      <c r="I69" s="6">
        <v>14990</v>
      </c>
      <c r="J69" s="8">
        <v>0.47</v>
      </c>
      <c r="K69" s="7">
        <v>4.3</v>
      </c>
      <c r="L69" s="7">
        <v>457</v>
      </c>
      <c r="M69" s="6" t="str">
        <f>IF(Amazone_dataset[[#This Row],[rating]]&gt;=4,"Excelent(4-5)⭐",IF(Amazone_dataset[[#This Row],[rating]]&gt;=3,"Good(3-4)⭐", "Poor(&lt;3)"))</f>
        <v>Excelent(4-5)⭐</v>
      </c>
      <c r="N69" s="7" t="s">
        <v>5288</v>
      </c>
      <c r="O69" s="7" t="s">
        <v>5289</v>
      </c>
      <c r="P69" s="7" t="s">
        <v>5290</v>
      </c>
      <c r="Q69" s="7" t="s">
        <v>5291</v>
      </c>
      <c r="R69" s="7" t="s">
        <v>5292</v>
      </c>
      <c r="S69" s="7" t="s">
        <v>5293</v>
      </c>
      <c r="T69" s="7" t="s">
        <v>248</v>
      </c>
      <c r="U69" s="7" t="s">
        <v>249</v>
      </c>
    </row>
    <row r="70" spans="1:21" x14ac:dyDescent="0.45">
      <c r="A70" s="7" t="s">
        <v>250</v>
      </c>
      <c r="B70" s="7" t="s">
        <v>5294</v>
      </c>
      <c r="C70" s="7" t="s">
        <v>12877</v>
      </c>
      <c r="D70" s="7" t="s">
        <v>12878</v>
      </c>
      <c r="E70" s="7" t="s">
        <v>12879</v>
      </c>
      <c r="F70" s="7" t="s">
        <v>12885</v>
      </c>
      <c r="G70" s="7" t="s">
        <v>12886</v>
      </c>
      <c r="H70" s="6">
        <v>1599</v>
      </c>
      <c r="I70" s="6">
        <v>2999</v>
      </c>
      <c r="J70" s="8">
        <v>0.47</v>
      </c>
      <c r="K70" s="7">
        <v>4.2</v>
      </c>
      <c r="L70" s="6">
        <v>2727</v>
      </c>
      <c r="M70" s="6" t="str">
        <f>IF(Amazone_dataset[[#This Row],[rating]]&gt;=4,"Excelent(4-5)⭐",IF(Amazone_dataset[[#This Row],[rating]]&gt;=3,"Good(3-4)⭐", "Poor(&lt;3)"))</f>
        <v>Excelent(4-5)⭐</v>
      </c>
      <c r="N70" s="7" t="s">
        <v>251</v>
      </c>
      <c r="O70" s="7" t="s">
        <v>5295</v>
      </c>
      <c r="P70" s="7" t="s">
        <v>5296</v>
      </c>
      <c r="Q70" s="7" t="s">
        <v>5297</v>
      </c>
      <c r="R70" s="7" t="s">
        <v>5298</v>
      </c>
      <c r="S70" s="7" t="s">
        <v>5299</v>
      </c>
      <c r="T70" s="7" t="s">
        <v>252</v>
      </c>
      <c r="U70" s="7" t="s">
        <v>253</v>
      </c>
    </row>
    <row r="71" spans="1:21" x14ac:dyDescent="0.45">
      <c r="A71" s="7" t="s">
        <v>254</v>
      </c>
      <c r="B71" s="7" t="s">
        <v>5300</v>
      </c>
      <c r="C71" s="7" t="s">
        <v>12869</v>
      </c>
      <c r="D71" s="7" t="s">
        <v>12870</v>
      </c>
      <c r="E71" s="7" t="s">
        <v>12871</v>
      </c>
      <c r="F71" s="7" t="s">
        <v>12872</v>
      </c>
      <c r="G71" s="7" t="s">
        <v>12873</v>
      </c>
      <c r="H71" s="7">
        <v>219</v>
      </c>
      <c r="I71" s="7">
        <v>700</v>
      </c>
      <c r="J71" s="8">
        <v>0.69</v>
      </c>
      <c r="K71" s="7">
        <v>4.3</v>
      </c>
      <c r="L71" s="6">
        <v>20053</v>
      </c>
      <c r="M71" s="6" t="str">
        <f>IF(Amazone_dataset[[#This Row],[rating]]&gt;=4,"Excelent(4-5)⭐",IF(Amazone_dataset[[#This Row],[rating]]&gt;=3,"Good(3-4)⭐", "Poor(&lt;3)"))</f>
        <v>Excelent(4-5)⭐</v>
      </c>
      <c r="N71" s="7" t="s">
        <v>5301</v>
      </c>
      <c r="O71" s="7" t="s">
        <v>5302</v>
      </c>
      <c r="P71" s="7" t="s">
        <v>5303</v>
      </c>
      <c r="Q71" s="7" t="s">
        <v>5304</v>
      </c>
      <c r="R71" s="7" t="s">
        <v>5305</v>
      </c>
      <c r="S71" s="7" t="s">
        <v>5306</v>
      </c>
      <c r="T71" s="7" t="s">
        <v>255</v>
      </c>
      <c r="U71" s="7" t="s">
        <v>256</v>
      </c>
    </row>
    <row r="72" spans="1:21" x14ac:dyDescent="0.45">
      <c r="A72" s="7" t="s">
        <v>257</v>
      </c>
      <c r="B72" s="7" t="s">
        <v>5307</v>
      </c>
      <c r="C72" s="7" t="s">
        <v>12869</v>
      </c>
      <c r="D72" s="7" t="s">
        <v>12870</v>
      </c>
      <c r="E72" s="7" t="s">
        <v>12871</v>
      </c>
      <c r="F72" s="7" t="s">
        <v>12872</v>
      </c>
      <c r="G72" s="7" t="s">
        <v>12873</v>
      </c>
      <c r="H72" s="7">
        <v>349</v>
      </c>
      <c r="I72" s="7">
        <v>899</v>
      </c>
      <c r="J72" s="8">
        <v>0.61</v>
      </c>
      <c r="K72" s="7">
        <v>4.5</v>
      </c>
      <c r="L72" s="7">
        <v>149</v>
      </c>
      <c r="M72" s="6" t="str">
        <f>IF(Amazone_dataset[[#This Row],[rating]]&gt;=4,"Excelent(4-5)⭐",IF(Amazone_dataset[[#This Row],[rating]]&gt;=3,"Good(3-4)⭐", "Poor(&lt;3)"))</f>
        <v>Excelent(4-5)⭐</v>
      </c>
      <c r="N72" s="7" t="s">
        <v>5308</v>
      </c>
      <c r="O72" s="7" t="s">
        <v>5309</v>
      </c>
      <c r="P72" s="7" t="s">
        <v>5310</v>
      </c>
      <c r="Q72" s="7" t="s">
        <v>5311</v>
      </c>
      <c r="R72" s="7" t="s">
        <v>5312</v>
      </c>
      <c r="S72" s="7" t="s">
        <v>5313</v>
      </c>
      <c r="T72" s="7" t="s">
        <v>258</v>
      </c>
      <c r="U72" s="7" t="s">
        <v>259</v>
      </c>
    </row>
    <row r="73" spans="1:21" x14ac:dyDescent="0.45">
      <c r="A73" s="7" t="s">
        <v>260</v>
      </c>
      <c r="B73" s="7" t="s">
        <v>5314</v>
      </c>
      <c r="C73" s="7" t="s">
        <v>12869</v>
      </c>
      <c r="D73" s="7" t="s">
        <v>12870</v>
      </c>
      <c r="E73" s="7" t="s">
        <v>12871</v>
      </c>
      <c r="F73" s="7" t="s">
        <v>12872</v>
      </c>
      <c r="G73" s="7" t="s">
        <v>12873</v>
      </c>
      <c r="H73" s="7">
        <v>349</v>
      </c>
      <c r="I73" s="7">
        <v>599</v>
      </c>
      <c r="J73" s="8">
        <v>0.42</v>
      </c>
      <c r="K73" s="7">
        <v>4.0999999999999996</v>
      </c>
      <c r="L73" s="7">
        <v>210</v>
      </c>
      <c r="M73" s="6" t="str">
        <f>IF(Amazone_dataset[[#This Row],[rating]]&gt;=4,"Excelent(4-5)⭐",IF(Amazone_dataset[[#This Row],[rating]]&gt;=3,"Good(3-4)⭐", "Poor(&lt;3)"))</f>
        <v>Excelent(4-5)⭐</v>
      </c>
      <c r="N73" s="7" t="s">
        <v>5315</v>
      </c>
      <c r="O73" s="7" t="s">
        <v>5316</v>
      </c>
      <c r="P73" s="7" t="s">
        <v>5317</v>
      </c>
      <c r="Q73" s="7" t="s">
        <v>5318</v>
      </c>
      <c r="R73" s="7" t="s">
        <v>5319</v>
      </c>
      <c r="S73" s="7" t="s">
        <v>5320</v>
      </c>
      <c r="T73" s="7" t="s">
        <v>261</v>
      </c>
      <c r="U73" s="7" t="s">
        <v>262</v>
      </c>
    </row>
    <row r="74" spans="1:21" x14ac:dyDescent="0.45">
      <c r="A74" s="7" t="s">
        <v>263</v>
      </c>
      <c r="B74" s="7" t="s">
        <v>264</v>
      </c>
      <c r="C74" s="7" t="s">
        <v>12877</v>
      </c>
      <c r="D74" s="7" t="s">
        <v>12878</v>
      </c>
      <c r="E74" s="7" t="s">
        <v>12881</v>
      </c>
      <c r="F74" s="7" t="s">
        <v>12882</v>
      </c>
      <c r="G74" s="7"/>
      <c r="H74" s="6">
        <v>26999</v>
      </c>
      <c r="I74" s="6">
        <v>42999</v>
      </c>
      <c r="J74" s="8">
        <v>0.37</v>
      </c>
      <c r="K74" s="7">
        <v>4.2</v>
      </c>
      <c r="L74" s="6">
        <v>45238</v>
      </c>
      <c r="M74" s="6" t="str">
        <f>IF(Amazone_dataset[[#This Row],[rating]]&gt;=4,"Excelent(4-5)⭐",IF(Amazone_dataset[[#This Row],[rating]]&gt;=3,"Good(3-4)⭐", "Poor(&lt;3)"))</f>
        <v>Excelent(4-5)⭐</v>
      </c>
      <c r="N74" s="7" t="s">
        <v>5321</v>
      </c>
      <c r="O74" s="7" t="s">
        <v>5274</v>
      </c>
      <c r="P74" s="7" t="s">
        <v>5275</v>
      </c>
      <c r="Q74" s="7" t="s">
        <v>5276</v>
      </c>
      <c r="R74" s="7" t="s">
        <v>5277</v>
      </c>
      <c r="S74" s="7" t="s">
        <v>5278</v>
      </c>
      <c r="T74" s="7" t="s">
        <v>265</v>
      </c>
      <c r="U74" s="7" t="s">
        <v>266</v>
      </c>
    </row>
    <row r="75" spans="1:21" x14ac:dyDescent="0.45">
      <c r="A75" s="7" t="s">
        <v>267</v>
      </c>
      <c r="B75" s="7" t="s">
        <v>5322</v>
      </c>
      <c r="C75" s="7" t="s">
        <v>12869</v>
      </c>
      <c r="D75" s="7" t="s">
        <v>12870</v>
      </c>
      <c r="E75" s="7" t="s">
        <v>12871</v>
      </c>
      <c r="F75" s="7" t="s">
        <v>12872</v>
      </c>
      <c r="G75" s="7" t="s">
        <v>12873</v>
      </c>
      <c r="H75" s="7">
        <v>115</v>
      </c>
      <c r="I75" s="7">
        <v>499</v>
      </c>
      <c r="J75" s="8">
        <v>0.77</v>
      </c>
      <c r="K75" s="7">
        <v>4</v>
      </c>
      <c r="L75" s="6">
        <v>7732</v>
      </c>
      <c r="M75" s="6" t="str">
        <f>IF(Amazone_dataset[[#This Row],[rating]]&gt;=4,"Excelent(4-5)⭐",IF(Amazone_dataset[[#This Row],[rating]]&gt;=3,"Good(3-4)⭐", "Poor(&lt;3)"))</f>
        <v>Excelent(4-5)⭐</v>
      </c>
      <c r="N75" s="7" t="s">
        <v>5323</v>
      </c>
      <c r="O75" s="7" t="s">
        <v>5324</v>
      </c>
      <c r="P75" s="7" t="s">
        <v>5325</v>
      </c>
      <c r="Q75" s="7" t="s">
        <v>5326</v>
      </c>
      <c r="R75" s="7" t="s">
        <v>5327</v>
      </c>
      <c r="S75" s="7" t="s">
        <v>5328</v>
      </c>
      <c r="T75" s="7" t="s">
        <v>268</v>
      </c>
      <c r="U75" s="7" t="s">
        <v>269</v>
      </c>
    </row>
    <row r="76" spans="1:21" x14ac:dyDescent="0.45">
      <c r="A76" s="7" t="s">
        <v>270</v>
      </c>
      <c r="B76" s="7" t="s">
        <v>5329</v>
      </c>
      <c r="C76" s="7" t="s">
        <v>12869</v>
      </c>
      <c r="D76" s="7" t="s">
        <v>12870</v>
      </c>
      <c r="E76" s="7" t="s">
        <v>12871</v>
      </c>
      <c r="F76" s="7" t="s">
        <v>12872</v>
      </c>
      <c r="G76" s="7" t="s">
        <v>12873</v>
      </c>
      <c r="H76" s="7">
        <v>399</v>
      </c>
      <c r="I76" s="7">
        <v>999</v>
      </c>
      <c r="J76" s="8">
        <v>0.6</v>
      </c>
      <c r="K76" s="7">
        <v>4.0999999999999996</v>
      </c>
      <c r="L76" s="6">
        <v>1780</v>
      </c>
      <c r="M76" s="6" t="str">
        <f>IF(Amazone_dataset[[#This Row],[rating]]&gt;=4,"Excelent(4-5)⭐",IF(Amazone_dataset[[#This Row],[rating]]&gt;=3,"Good(3-4)⭐", "Poor(&lt;3)"))</f>
        <v>Excelent(4-5)⭐</v>
      </c>
      <c r="N76" s="7" t="s">
        <v>5330</v>
      </c>
      <c r="O76" s="7" t="s">
        <v>5331</v>
      </c>
      <c r="P76" s="7" t="s">
        <v>5332</v>
      </c>
      <c r="Q76" s="7" t="s">
        <v>5333</v>
      </c>
      <c r="R76" s="7" t="s">
        <v>5334</v>
      </c>
      <c r="S76" s="7" t="s">
        <v>5335</v>
      </c>
      <c r="T76" s="7" t="s">
        <v>271</v>
      </c>
      <c r="U76" s="7" t="s">
        <v>272</v>
      </c>
    </row>
    <row r="77" spans="1:21" x14ac:dyDescent="0.45">
      <c r="A77" s="7" t="s">
        <v>273</v>
      </c>
      <c r="B77" s="7" t="s">
        <v>5336</v>
      </c>
      <c r="C77" s="7" t="s">
        <v>12869</v>
      </c>
      <c r="D77" s="7" t="s">
        <v>12870</v>
      </c>
      <c r="E77" s="7" t="s">
        <v>12871</v>
      </c>
      <c r="F77" s="7" t="s">
        <v>12872</v>
      </c>
      <c r="G77" s="7" t="s">
        <v>12873</v>
      </c>
      <c r="H77" s="7">
        <v>199</v>
      </c>
      <c r="I77" s="7">
        <v>499</v>
      </c>
      <c r="J77" s="8">
        <v>0.6</v>
      </c>
      <c r="K77" s="7">
        <v>4.0999999999999996</v>
      </c>
      <c r="L77" s="7">
        <v>602</v>
      </c>
      <c r="M77" s="6" t="str">
        <f>IF(Amazone_dataset[[#This Row],[rating]]&gt;=4,"Excelent(4-5)⭐",IF(Amazone_dataset[[#This Row],[rating]]&gt;=3,"Good(3-4)⭐", "Poor(&lt;3)"))</f>
        <v>Excelent(4-5)⭐</v>
      </c>
      <c r="N77" s="7" t="s">
        <v>5337</v>
      </c>
      <c r="O77" s="7" t="s">
        <v>5338</v>
      </c>
      <c r="P77" s="7" t="s">
        <v>5339</v>
      </c>
      <c r="Q77" s="7" t="s">
        <v>5340</v>
      </c>
      <c r="R77" s="7" t="s">
        <v>5341</v>
      </c>
      <c r="S77" s="7" t="s">
        <v>5342</v>
      </c>
      <c r="T77" s="7" t="s">
        <v>274</v>
      </c>
      <c r="U77" s="7" t="s">
        <v>275</v>
      </c>
    </row>
    <row r="78" spans="1:21" x14ac:dyDescent="0.45">
      <c r="A78" s="7" t="s">
        <v>276</v>
      </c>
      <c r="B78" s="7" t="s">
        <v>5343</v>
      </c>
      <c r="C78" s="7" t="s">
        <v>12869</v>
      </c>
      <c r="D78" s="7" t="s">
        <v>12870</v>
      </c>
      <c r="E78" s="7" t="s">
        <v>12871</v>
      </c>
      <c r="F78" s="7" t="s">
        <v>12872</v>
      </c>
      <c r="G78" s="7" t="s">
        <v>12873</v>
      </c>
      <c r="H78" s="7">
        <v>179</v>
      </c>
      <c r="I78" s="7">
        <v>399</v>
      </c>
      <c r="J78" s="8">
        <v>0.55000000000000004</v>
      </c>
      <c r="K78" s="7">
        <v>4</v>
      </c>
      <c r="L78" s="6">
        <v>1423</v>
      </c>
      <c r="M78" s="6" t="str">
        <f>IF(Amazone_dataset[[#This Row],[rating]]&gt;=4,"Excelent(4-5)⭐",IF(Amazone_dataset[[#This Row],[rating]]&gt;=3,"Good(3-4)⭐", "Poor(&lt;3)"))</f>
        <v>Excelent(4-5)⭐</v>
      </c>
      <c r="N78" s="7" t="s">
        <v>5344</v>
      </c>
      <c r="O78" s="7" t="s">
        <v>5345</v>
      </c>
      <c r="P78" s="7" t="s">
        <v>5346</v>
      </c>
      <c r="Q78" s="7" t="s">
        <v>5347</v>
      </c>
      <c r="R78" s="7" t="s">
        <v>5348</v>
      </c>
      <c r="S78" s="7" t="s">
        <v>5349</v>
      </c>
      <c r="T78" s="7" t="s">
        <v>277</v>
      </c>
      <c r="U78" s="7" t="s">
        <v>278</v>
      </c>
    </row>
    <row r="79" spans="1:21" x14ac:dyDescent="0.45">
      <c r="A79" s="7" t="s">
        <v>279</v>
      </c>
      <c r="B79" s="7" t="s">
        <v>280</v>
      </c>
      <c r="C79" s="7" t="s">
        <v>12877</v>
      </c>
      <c r="D79" s="7" t="s">
        <v>12878</v>
      </c>
      <c r="E79" s="7" t="s">
        <v>12881</v>
      </c>
      <c r="F79" s="7" t="s">
        <v>12882</v>
      </c>
      <c r="G79" s="7"/>
      <c r="H79" s="6">
        <v>10901</v>
      </c>
      <c r="I79" s="6">
        <v>30990</v>
      </c>
      <c r="J79" s="8">
        <v>0.65</v>
      </c>
      <c r="K79" s="7">
        <v>4.0999999999999996</v>
      </c>
      <c r="L79" s="7">
        <v>398</v>
      </c>
      <c r="M79" s="6" t="str">
        <f>IF(Amazone_dataset[[#This Row],[rating]]&gt;=4,"Excelent(4-5)⭐",IF(Amazone_dataset[[#This Row],[rating]]&gt;=3,"Good(3-4)⭐", "Poor(&lt;3)"))</f>
        <v>Excelent(4-5)⭐</v>
      </c>
      <c r="N79" s="7" t="s">
        <v>5350</v>
      </c>
      <c r="O79" s="7" t="s">
        <v>5351</v>
      </c>
      <c r="P79" s="7" t="s">
        <v>5352</v>
      </c>
      <c r="Q79" s="7" t="s">
        <v>5353</v>
      </c>
      <c r="R79" s="7" t="s">
        <v>5354</v>
      </c>
      <c r="S79" s="7" t="s">
        <v>5355</v>
      </c>
      <c r="T79" s="7" t="s">
        <v>281</v>
      </c>
      <c r="U79" s="7" t="s">
        <v>282</v>
      </c>
    </row>
    <row r="80" spans="1:21" x14ac:dyDescent="0.45">
      <c r="A80" s="7" t="s">
        <v>283</v>
      </c>
      <c r="B80" s="7" t="s">
        <v>5356</v>
      </c>
      <c r="C80" s="7" t="s">
        <v>12869</v>
      </c>
      <c r="D80" s="7" t="s">
        <v>12870</v>
      </c>
      <c r="E80" s="7" t="s">
        <v>12871</v>
      </c>
      <c r="F80" s="7" t="s">
        <v>12872</v>
      </c>
      <c r="G80" s="7" t="s">
        <v>12873</v>
      </c>
      <c r="H80" s="7">
        <v>209</v>
      </c>
      <c r="I80" s="7">
        <v>499</v>
      </c>
      <c r="J80" s="8">
        <v>0.57999999999999996</v>
      </c>
      <c r="K80" s="7">
        <v>3.9</v>
      </c>
      <c r="L80" s="7">
        <v>536</v>
      </c>
      <c r="M80" s="6" t="str">
        <f>IF(Amazone_dataset[[#This Row],[rating]]&gt;=4,"Excelent(4-5)⭐",IF(Amazone_dataset[[#This Row],[rating]]&gt;=3,"Good(3-4)⭐", "Poor(&lt;3)"))</f>
        <v>Good(3-4)⭐</v>
      </c>
      <c r="N80" s="7" t="s">
        <v>5357</v>
      </c>
      <c r="O80" s="7" t="s">
        <v>5358</v>
      </c>
      <c r="P80" s="7" t="s">
        <v>5359</v>
      </c>
      <c r="Q80" s="7" t="s">
        <v>5360</v>
      </c>
      <c r="R80" s="7" t="s">
        <v>5361</v>
      </c>
      <c r="S80" s="7" t="s">
        <v>5362</v>
      </c>
      <c r="T80" s="7" t="s">
        <v>284</v>
      </c>
      <c r="U80" s="7" t="s">
        <v>285</v>
      </c>
    </row>
    <row r="81" spans="1:21" x14ac:dyDescent="0.45">
      <c r="A81" s="7" t="s">
        <v>286</v>
      </c>
      <c r="B81" s="7" t="s">
        <v>287</v>
      </c>
      <c r="C81" s="7" t="s">
        <v>12877</v>
      </c>
      <c r="D81" s="7" t="s">
        <v>12878</v>
      </c>
      <c r="E81" s="7" t="s">
        <v>12879</v>
      </c>
      <c r="F81" s="7" t="s">
        <v>12883</v>
      </c>
      <c r="G81" s="7"/>
      <c r="H81" s="6">
        <v>1434</v>
      </c>
      <c r="I81" s="6">
        <v>3999</v>
      </c>
      <c r="J81" s="8">
        <v>0.64</v>
      </c>
      <c r="K81" s="7">
        <v>4</v>
      </c>
      <c r="L81" s="7">
        <v>32</v>
      </c>
      <c r="M81" s="6" t="str">
        <f>IF(Amazone_dataset[[#This Row],[rating]]&gt;=4,"Excelent(4-5)⭐",IF(Amazone_dataset[[#This Row],[rating]]&gt;=3,"Good(3-4)⭐", "Poor(&lt;3)"))</f>
        <v>Excelent(4-5)⭐</v>
      </c>
      <c r="N81" s="7" t="s">
        <v>5363</v>
      </c>
      <c r="O81" s="7" t="s">
        <v>5364</v>
      </c>
      <c r="P81" s="7" t="s">
        <v>5365</v>
      </c>
      <c r="Q81" s="7" t="s">
        <v>5366</v>
      </c>
      <c r="R81" s="7" t="s">
        <v>5367</v>
      </c>
      <c r="S81" s="7" t="s">
        <v>5368</v>
      </c>
      <c r="T81" s="7" t="s">
        <v>288</v>
      </c>
      <c r="U81" s="7" t="s">
        <v>289</v>
      </c>
    </row>
    <row r="82" spans="1:21" x14ac:dyDescent="0.45">
      <c r="A82" s="7" t="s">
        <v>290</v>
      </c>
      <c r="B82" s="7" t="s">
        <v>5369</v>
      </c>
      <c r="C82" s="7" t="s">
        <v>12869</v>
      </c>
      <c r="D82" s="7" t="s">
        <v>12870</v>
      </c>
      <c r="E82" s="7" t="s">
        <v>12871</v>
      </c>
      <c r="F82" s="7" t="s">
        <v>12872</v>
      </c>
      <c r="G82" s="7" t="s">
        <v>12873</v>
      </c>
      <c r="H82" s="7">
        <v>399</v>
      </c>
      <c r="I82" s="6">
        <v>1099</v>
      </c>
      <c r="J82" s="8">
        <v>0.64</v>
      </c>
      <c r="K82" s="7">
        <v>4.2</v>
      </c>
      <c r="L82" s="6">
        <v>24269</v>
      </c>
      <c r="M82" s="6" t="str">
        <f>IF(Amazone_dataset[[#This Row],[rating]]&gt;=4,"Excelent(4-5)⭐",IF(Amazone_dataset[[#This Row],[rating]]&gt;=3,"Good(3-4)⭐", "Poor(&lt;3)"))</f>
        <v>Excelent(4-5)⭐</v>
      </c>
      <c r="N82" s="7" t="s">
        <v>5370</v>
      </c>
      <c r="O82" s="7" t="s">
        <v>4907</v>
      </c>
      <c r="P82" s="7" t="s">
        <v>4908</v>
      </c>
      <c r="Q82" s="7" t="s">
        <v>4909</v>
      </c>
      <c r="R82" s="7" t="s">
        <v>4910</v>
      </c>
      <c r="S82" s="7" t="s">
        <v>5371</v>
      </c>
      <c r="T82" s="7" t="s">
        <v>291</v>
      </c>
      <c r="U82" s="7" t="s">
        <v>292</v>
      </c>
    </row>
    <row r="83" spans="1:21" x14ac:dyDescent="0.45">
      <c r="A83" s="7" t="s">
        <v>293</v>
      </c>
      <c r="B83" s="7" t="s">
        <v>5372</v>
      </c>
      <c r="C83" s="7" t="s">
        <v>12869</v>
      </c>
      <c r="D83" s="7" t="s">
        <v>12870</v>
      </c>
      <c r="E83" s="7" t="s">
        <v>12871</v>
      </c>
      <c r="F83" s="7" t="s">
        <v>12872</v>
      </c>
      <c r="G83" s="7" t="s">
        <v>12873</v>
      </c>
      <c r="H83" s="7">
        <v>139</v>
      </c>
      <c r="I83" s="7">
        <v>249</v>
      </c>
      <c r="J83" s="8">
        <v>0.44</v>
      </c>
      <c r="K83" s="7">
        <v>4</v>
      </c>
      <c r="L83" s="6">
        <v>9378</v>
      </c>
      <c r="M83" s="6" t="str">
        <f>IF(Amazone_dataset[[#This Row],[rating]]&gt;=4,"Excelent(4-5)⭐",IF(Amazone_dataset[[#This Row],[rating]]&gt;=3,"Good(3-4)⭐", "Poor(&lt;3)"))</f>
        <v>Excelent(4-5)⭐</v>
      </c>
      <c r="N83" s="7" t="s">
        <v>5373</v>
      </c>
      <c r="O83" s="7" t="s">
        <v>5041</v>
      </c>
      <c r="P83" s="7" t="s">
        <v>5042</v>
      </c>
      <c r="Q83" s="7" t="s">
        <v>5043</v>
      </c>
      <c r="R83" s="7" t="s">
        <v>5044</v>
      </c>
      <c r="S83" s="7" t="s">
        <v>5374</v>
      </c>
      <c r="T83" s="7" t="s">
        <v>294</v>
      </c>
      <c r="U83" s="7" t="s">
        <v>295</v>
      </c>
    </row>
    <row r="84" spans="1:21" x14ac:dyDescent="0.45">
      <c r="A84" s="7" t="s">
        <v>296</v>
      </c>
      <c r="B84" s="7" t="s">
        <v>297</v>
      </c>
      <c r="C84" s="7" t="s">
        <v>12877</v>
      </c>
      <c r="D84" s="7" t="s">
        <v>12878</v>
      </c>
      <c r="E84" s="7" t="s">
        <v>12881</v>
      </c>
      <c r="F84" s="7" t="s">
        <v>12882</v>
      </c>
      <c r="G84" s="7"/>
      <c r="H84" s="6">
        <v>7299</v>
      </c>
      <c r="I84" s="6">
        <v>19125</v>
      </c>
      <c r="J84" s="8">
        <v>0.62</v>
      </c>
      <c r="K84" s="7">
        <v>3.4</v>
      </c>
      <c r="L84" s="7">
        <v>902</v>
      </c>
      <c r="M84" s="6" t="str">
        <f>IF(Amazone_dataset[[#This Row],[rating]]&gt;=4,"Excelent(4-5)⭐",IF(Amazone_dataset[[#This Row],[rating]]&gt;=3,"Good(3-4)⭐", "Poor(&lt;3)"))</f>
        <v>Good(3-4)⭐</v>
      </c>
      <c r="N84" s="7" t="s">
        <v>298</v>
      </c>
      <c r="O84" s="7" t="s">
        <v>5375</v>
      </c>
      <c r="P84" s="7" t="s">
        <v>5376</v>
      </c>
      <c r="Q84" s="7" t="s">
        <v>5377</v>
      </c>
      <c r="R84" s="7" t="s">
        <v>5378</v>
      </c>
      <c r="S84" s="7" t="s">
        <v>5379</v>
      </c>
      <c r="T84" s="7" t="s">
        <v>299</v>
      </c>
      <c r="U84" s="7" t="s">
        <v>300</v>
      </c>
    </row>
    <row r="85" spans="1:21" x14ac:dyDescent="0.45">
      <c r="A85" s="7" t="s">
        <v>301</v>
      </c>
      <c r="B85" s="7" t="s">
        <v>5380</v>
      </c>
      <c r="C85" s="7" t="s">
        <v>12869</v>
      </c>
      <c r="D85" s="7" t="s">
        <v>12870</v>
      </c>
      <c r="E85" s="7" t="s">
        <v>12871</v>
      </c>
      <c r="F85" s="7" t="s">
        <v>12872</v>
      </c>
      <c r="G85" s="7" t="s">
        <v>12873</v>
      </c>
      <c r="H85" s="7">
        <v>299</v>
      </c>
      <c r="I85" s="7">
        <v>799</v>
      </c>
      <c r="J85" s="8">
        <v>0.63</v>
      </c>
      <c r="K85" s="7">
        <v>4.4000000000000004</v>
      </c>
      <c r="L85" s="6">
        <v>28791</v>
      </c>
      <c r="M85" s="6" t="str">
        <f>IF(Amazone_dataset[[#This Row],[rating]]&gt;=4,"Excelent(4-5)⭐",IF(Amazone_dataset[[#This Row],[rating]]&gt;=3,"Good(3-4)⭐", "Poor(&lt;3)"))</f>
        <v>Excelent(4-5)⭐</v>
      </c>
      <c r="N85" s="7" t="s">
        <v>5381</v>
      </c>
      <c r="O85" s="7" t="s">
        <v>5382</v>
      </c>
      <c r="P85" s="7" t="s">
        <v>5383</v>
      </c>
      <c r="Q85" s="7" t="s">
        <v>5384</v>
      </c>
      <c r="R85" s="7" t="s">
        <v>5385</v>
      </c>
      <c r="S85" s="7" t="s">
        <v>5386</v>
      </c>
      <c r="T85" s="7" t="s">
        <v>302</v>
      </c>
      <c r="U85" s="7" t="s">
        <v>303</v>
      </c>
    </row>
    <row r="86" spans="1:21" x14ac:dyDescent="0.45">
      <c r="A86" s="7" t="s">
        <v>304</v>
      </c>
      <c r="B86" s="7" t="s">
        <v>5387</v>
      </c>
      <c r="C86" s="7" t="s">
        <v>12869</v>
      </c>
      <c r="D86" s="7" t="s">
        <v>12870</v>
      </c>
      <c r="E86" s="7" t="s">
        <v>12871</v>
      </c>
      <c r="F86" s="7" t="s">
        <v>12872</v>
      </c>
      <c r="G86" s="7" t="s">
        <v>12873</v>
      </c>
      <c r="H86" s="7">
        <v>325</v>
      </c>
      <c r="I86" s="6">
        <v>1299</v>
      </c>
      <c r="J86" s="8">
        <v>0.75</v>
      </c>
      <c r="K86" s="7">
        <v>4.2</v>
      </c>
      <c r="L86" s="6">
        <v>10576</v>
      </c>
      <c r="M86" s="6" t="str">
        <f>IF(Amazone_dataset[[#This Row],[rating]]&gt;=4,"Excelent(4-5)⭐",IF(Amazone_dataset[[#This Row],[rating]]&gt;=3,"Good(3-4)⭐", "Poor(&lt;3)"))</f>
        <v>Excelent(4-5)⭐</v>
      </c>
      <c r="N86" s="7" t="s">
        <v>5388</v>
      </c>
      <c r="O86" s="7" t="s">
        <v>5389</v>
      </c>
      <c r="P86" s="7" t="s">
        <v>5390</v>
      </c>
      <c r="Q86" s="7" t="s">
        <v>5391</v>
      </c>
      <c r="R86" s="7" t="s">
        <v>5392</v>
      </c>
      <c r="S86" s="7" t="s">
        <v>5393</v>
      </c>
      <c r="T86" s="7" t="s">
        <v>305</v>
      </c>
      <c r="U86" s="7" t="s">
        <v>306</v>
      </c>
    </row>
    <row r="87" spans="1:21" x14ac:dyDescent="0.45">
      <c r="A87" s="7" t="s">
        <v>307</v>
      </c>
      <c r="B87" s="7" t="s">
        <v>308</v>
      </c>
      <c r="C87" s="7" t="s">
        <v>12877</v>
      </c>
      <c r="D87" s="7" t="s">
        <v>12878</v>
      </c>
      <c r="E87" s="7" t="s">
        <v>12881</v>
      </c>
      <c r="F87" s="7" t="s">
        <v>12882</v>
      </c>
      <c r="G87" s="7"/>
      <c r="H87" s="6">
        <v>29999</v>
      </c>
      <c r="I87" s="6">
        <v>39999</v>
      </c>
      <c r="J87" s="8">
        <v>0.25</v>
      </c>
      <c r="K87" s="7">
        <v>4.2</v>
      </c>
      <c r="L87" s="6">
        <v>7298</v>
      </c>
      <c r="M87" s="6" t="str">
        <f>IF(Amazone_dataset[[#This Row],[rating]]&gt;=4,"Excelent(4-5)⭐",IF(Amazone_dataset[[#This Row],[rating]]&gt;=3,"Good(3-4)⭐", "Poor(&lt;3)"))</f>
        <v>Excelent(4-5)⭐</v>
      </c>
      <c r="N87" s="7" t="s">
        <v>5394</v>
      </c>
      <c r="O87" s="7" t="s">
        <v>5137</v>
      </c>
      <c r="P87" s="7" t="s">
        <v>5138</v>
      </c>
      <c r="Q87" s="7" t="s">
        <v>5139</v>
      </c>
      <c r="R87" s="7" t="s">
        <v>5140</v>
      </c>
      <c r="S87" s="7" t="s">
        <v>5141</v>
      </c>
      <c r="T87" s="7" t="s">
        <v>309</v>
      </c>
      <c r="U87" s="7" t="s">
        <v>310</v>
      </c>
    </row>
    <row r="88" spans="1:21" x14ac:dyDescent="0.45">
      <c r="A88" s="7" t="s">
        <v>311</v>
      </c>
      <c r="B88" s="7" t="s">
        <v>312</v>
      </c>
      <c r="C88" s="7" t="s">
        <v>12877</v>
      </c>
      <c r="D88" s="7" t="s">
        <v>12878</v>
      </c>
      <c r="E88" s="7" t="s">
        <v>12881</v>
      </c>
      <c r="F88" s="7" t="s">
        <v>12882</v>
      </c>
      <c r="G88" s="7"/>
      <c r="H88" s="6">
        <v>27999</v>
      </c>
      <c r="I88" s="6">
        <v>40990</v>
      </c>
      <c r="J88" s="8">
        <v>0.32</v>
      </c>
      <c r="K88" s="7">
        <v>4.3</v>
      </c>
      <c r="L88" s="6">
        <v>4703</v>
      </c>
      <c r="M88" s="6" t="str">
        <f>IF(Amazone_dataset[[#This Row],[rating]]&gt;=4,"Excelent(4-5)⭐",IF(Amazone_dataset[[#This Row],[rating]]&gt;=3,"Good(3-4)⭐", "Poor(&lt;3)"))</f>
        <v>Excelent(4-5)⭐</v>
      </c>
      <c r="N88" s="7" t="s">
        <v>5395</v>
      </c>
      <c r="O88" s="7" t="s">
        <v>5047</v>
      </c>
      <c r="P88" s="7" t="s">
        <v>5048</v>
      </c>
      <c r="Q88" s="7" t="s">
        <v>5049</v>
      </c>
      <c r="R88" s="7" t="s">
        <v>5050</v>
      </c>
      <c r="S88" s="7" t="s">
        <v>5051</v>
      </c>
      <c r="T88" s="7" t="s">
        <v>313</v>
      </c>
      <c r="U88" s="7" t="s">
        <v>314</v>
      </c>
    </row>
    <row r="89" spans="1:21" x14ac:dyDescent="0.45">
      <c r="A89" s="7" t="s">
        <v>315</v>
      </c>
      <c r="B89" s="7" t="s">
        <v>316</v>
      </c>
      <c r="C89" s="7" t="s">
        <v>12877</v>
      </c>
      <c r="D89" s="7" t="s">
        <v>12878</v>
      </c>
      <c r="E89" s="7" t="s">
        <v>12881</v>
      </c>
      <c r="F89" s="7" t="s">
        <v>12882</v>
      </c>
      <c r="G89" s="7"/>
      <c r="H89" s="6">
        <v>30990</v>
      </c>
      <c r="I89" s="6">
        <v>52900</v>
      </c>
      <c r="J89" s="8">
        <v>0.41</v>
      </c>
      <c r="K89" s="7">
        <v>4.3</v>
      </c>
      <c r="L89" s="6">
        <v>7109</v>
      </c>
      <c r="M89" s="6" t="str">
        <f>IF(Amazone_dataset[[#This Row],[rating]]&gt;=4,"Excelent(4-5)⭐",IF(Amazone_dataset[[#This Row],[rating]]&gt;=3,"Good(3-4)⭐", "Poor(&lt;3)"))</f>
        <v>Excelent(4-5)⭐</v>
      </c>
      <c r="N89" s="7" t="s">
        <v>5396</v>
      </c>
      <c r="O89" s="7" t="s">
        <v>5256</v>
      </c>
      <c r="P89" s="7" t="s">
        <v>5257</v>
      </c>
      <c r="Q89" s="7" t="s">
        <v>5258</v>
      </c>
      <c r="R89" s="7" t="s">
        <v>5259</v>
      </c>
      <c r="S89" s="7" t="s">
        <v>5260</v>
      </c>
      <c r="T89" s="7" t="s">
        <v>317</v>
      </c>
      <c r="U89" s="7" t="s">
        <v>318</v>
      </c>
    </row>
    <row r="90" spans="1:21" x14ac:dyDescent="0.45">
      <c r="A90" s="7" t="s">
        <v>319</v>
      </c>
      <c r="B90" s="7" t="s">
        <v>5397</v>
      </c>
      <c r="C90" s="7" t="s">
        <v>12869</v>
      </c>
      <c r="D90" s="7" t="s">
        <v>12870</v>
      </c>
      <c r="E90" s="7" t="s">
        <v>12871</v>
      </c>
      <c r="F90" s="7" t="s">
        <v>12872</v>
      </c>
      <c r="G90" s="7" t="s">
        <v>12873</v>
      </c>
      <c r="H90" s="7">
        <v>199</v>
      </c>
      <c r="I90" s="7">
        <v>999</v>
      </c>
      <c r="J90" s="8">
        <v>0.8</v>
      </c>
      <c r="K90" s="7">
        <v>4.5</v>
      </c>
      <c r="L90" s="7">
        <v>127</v>
      </c>
      <c r="M90" s="6" t="str">
        <f>IF(Amazone_dataset[[#This Row],[rating]]&gt;=4,"Excelent(4-5)⭐",IF(Amazone_dataset[[#This Row],[rating]]&gt;=3,"Good(3-4)⭐", "Poor(&lt;3)"))</f>
        <v>Excelent(4-5)⭐</v>
      </c>
      <c r="N90" s="7" t="s">
        <v>5398</v>
      </c>
      <c r="O90" s="7" t="s">
        <v>5399</v>
      </c>
      <c r="P90" s="7" t="s">
        <v>5400</v>
      </c>
      <c r="Q90" s="7" t="s">
        <v>5401</v>
      </c>
      <c r="R90" s="7" t="s">
        <v>5402</v>
      </c>
      <c r="S90" s="7" t="s">
        <v>5403</v>
      </c>
      <c r="T90" s="7" t="s">
        <v>320</v>
      </c>
      <c r="U90" s="7" t="s">
        <v>321</v>
      </c>
    </row>
    <row r="91" spans="1:21" x14ac:dyDescent="0.45">
      <c r="A91" s="7" t="s">
        <v>322</v>
      </c>
      <c r="B91" s="7" t="s">
        <v>5404</v>
      </c>
      <c r="C91" s="7" t="s">
        <v>12869</v>
      </c>
      <c r="D91" s="7" t="s">
        <v>12870</v>
      </c>
      <c r="E91" s="7" t="s">
        <v>12871</v>
      </c>
      <c r="F91" s="7" t="s">
        <v>12872</v>
      </c>
      <c r="G91" s="7" t="s">
        <v>12873</v>
      </c>
      <c r="H91" s="7">
        <v>649</v>
      </c>
      <c r="I91" s="6">
        <v>1999</v>
      </c>
      <c r="J91" s="8">
        <v>0.68</v>
      </c>
      <c r="K91" s="7">
        <v>4.2</v>
      </c>
      <c r="L91" s="6">
        <v>24269</v>
      </c>
      <c r="M91" s="6" t="str">
        <f>IF(Amazone_dataset[[#This Row],[rating]]&gt;=4,"Excelent(4-5)⭐",IF(Amazone_dataset[[#This Row],[rating]]&gt;=3,"Good(3-4)⭐", "Poor(&lt;3)"))</f>
        <v>Excelent(4-5)⭐</v>
      </c>
      <c r="N91" s="7" t="s">
        <v>5163</v>
      </c>
      <c r="O91" s="7" t="s">
        <v>4907</v>
      </c>
      <c r="P91" s="7" t="s">
        <v>4908</v>
      </c>
      <c r="Q91" s="7" t="s">
        <v>4909</v>
      </c>
      <c r="R91" s="7" t="s">
        <v>4910</v>
      </c>
      <c r="S91" s="7" t="s">
        <v>5405</v>
      </c>
      <c r="T91" s="7" t="s">
        <v>323</v>
      </c>
      <c r="U91" s="7" t="s">
        <v>324</v>
      </c>
    </row>
    <row r="92" spans="1:21" x14ac:dyDescent="0.45">
      <c r="A92" s="7" t="s">
        <v>325</v>
      </c>
      <c r="B92" s="7" t="s">
        <v>5406</v>
      </c>
      <c r="C92" s="7" t="s">
        <v>12869</v>
      </c>
      <c r="D92" s="7" t="s">
        <v>12874</v>
      </c>
      <c r="E92" s="7" t="s">
        <v>12875</v>
      </c>
      <c r="F92" s="7" t="s">
        <v>12876</v>
      </c>
      <c r="G92" s="7"/>
      <c r="H92" s="7">
        <v>269</v>
      </c>
      <c r="I92" s="7">
        <v>800</v>
      </c>
      <c r="J92" s="8">
        <v>0.66</v>
      </c>
      <c r="K92" s="7">
        <v>3.6</v>
      </c>
      <c r="L92" s="6">
        <v>10134</v>
      </c>
      <c r="M92" s="6" t="str">
        <f>IF(Amazone_dataset[[#This Row],[rating]]&gt;=4,"Excelent(4-5)⭐",IF(Amazone_dataset[[#This Row],[rating]]&gt;=3,"Good(3-4)⭐", "Poor(&lt;3)"))</f>
        <v>Good(3-4)⭐</v>
      </c>
      <c r="N92" s="7" t="s">
        <v>5407</v>
      </c>
      <c r="O92" s="7" t="s">
        <v>5408</v>
      </c>
      <c r="P92" s="7" t="s">
        <v>5409</v>
      </c>
      <c r="Q92" s="7" t="s">
        <v>5410</v>
      </c>
      <c r="R92" s="7" t="s">
        <v>5411</v>
      </c>
      <c r="S92" s="7" t="s">
        <v>5412</v>
      </c>
      <c r="T92" s="7" t="s">
        <v>326</v>
      </c>
      <c r="U92" s="7" t="s">
        <v>327</v>
      </c>
    </row>
    <row r="93" spans="1:21" x14ac:dyDescent="0.45">
      <c r="A93" s="7" t="s">
        <v>328</v>
      </c>
      <c r="B93" s="7" t="s">
        <v>329</v>
      </c>
      <c r="C93" s="7" t="s">
        <v>12877</v>
      </c>
      <c r="D93" s="7" t="s">
        <v>12878</v>
      </c>
      <c r="E93" s="7" t="s">
        <v>12881</v>
      </c>
      <c r="F93" s="7" t="s">
        <v>12882</v>
      </c>
      <c r="G93" s="7"/>
      <c r="H93" s="6">
        <v>24999</v>
      </c>
      <c r="I93" s="6">
        <v>31999</v>
      </c>
      <c r="J93" s="8">
        <v>0.22</v>
      </c>
      <c r="K93" s="7">
        <v>4.2</v>
      </c>
      <c r="L93" s="6">
        <v>34899</v>
      </c>
      <c r="M93" s="6" t="str">
        <f>IF(Amazone_dataset[[#This Row],[rating]]&gt;=4,"Excelent(4-5)⭐",IF(Amazone_dataset[[#This Row],[rating]]&gt;=3,"Good(3-4)⭐", "Poor(&lt;3)"))</f>
        <v>Excelent(4-5)⭐</v>
      </c>
      <c r="N93" s="7" t="s">
        <v>5413</v>
      </c>
      <c r="O93" s="7" t="s">
        <v>5059</v>
      </c>
      <c r="P93" s="7" t="s">
        <v>5060</v>
      </c>
      <c r="Q93" s="7" t="s">
        <v>5061</v>
      </c>
      <c r="R93" s="7" t="s">
        <v>5062</v>
      </c>
      <c r="S93" s="7" t="s">
        <v>5063</v>
      </c>
      <c r="T93" s="7" t="s">
        <v>330</v>
      </c>
      <c r="U93" s="7" t="s">
        <v>331</v>
      </c>
    </row>
    <row r="94" spans="1:21" x14ac:dyDescent="0.45">
      <c r="A94" s="7" t="s">
        <v>332</v>
      </c>
      <c r="B94" s="7" t="s">
        <v>5414</v>
      </c>
      <c r="C94" s="7" t="s">
        <v>12869</v>
      </c>
      <c r="D94" s="7" t="s">
        <v>12870</v>
      </c>
      <c r="E94" s="7" t="s">
        <v>12871</v>
      </c>
      <c r="F94" s="7" t="s">
        <v>12872</v>
      </c>
      <c r="G94" s="7" t="s">
        <v>12873</v>
      </c>
      <c r="H94" s="7">
        <v>299</v>
      </c>
      <c r="I94" s="7">
        <v>699</v>
      </c>
      <c r="J94" s="8">
        <v>0.56999999999999995</v>
      </c>
      <c r="K94" s="7">
        <v>4.2</v>
      </c>
      <c r="L94" s="6">
        <v>94363</v>
      </c>
      <c r="M94" s="6" t="str">
        <f>IF(Amazone_dataset[[#This Row],[rating]]&gt;=4,"Excelent(4-5)⭐",IF(Amazone_dataset[[#This Row],[rating]]&gt;=3,"Good(3-4)⭐", "Poor(&lt;3)"))</f>
        <v>Excelent(4-5)⭐</v>
      </c>
      <c r="N94" s="7" t="s">
        <v>4927</v>
      </c>
      <c r="O94" s="7" t="s">
        <v>4928</v>
      </c>
      <c r="P94" s="7" t="s">
        <v>4929</v>
      </c>
      <c r="Q94" s="7" t="s">
        <v>4930</v>
      </c>
      <c r="R94" s="7" t="s">
        <v>4931</v>
      </c>
      <c r="S94" s="7" t="s">
        <v>4932</v>
      </c>
      <c r="T94" s="7" t="s">
        <v>333</v>
      </c>
      <c r="U94" s="7" t="s">
        <v>334</v>
      </c>
    </row>
    <row r="95" spans="1:21" x14ac:dyDescent="0.45">
      <c r="A95" s="7" t="s">
        <v>335</v>
      </c>
      <c r="B95" s="7" t="s">
        <v>336</v>
      </c>
      <c r="C95" s="7" t="s">
        <v>12869</v>
      </c>
      <c r="D95" s="7" t="s">
        <v>12870</v>
      </c>
      <c r="E95" s="7" t="s">
        <v>12871</v>
      </c>
      <c r="F95" s="7" t="s">
        <v>12872</v>
      </c>
      <c r="G95" s="7" t="s">
        <v>12873</v>
      </c>
      <c r="H95" s="7">
        <v>199</v>
      </c>
      <c r="I95" s="7">
        <v>999</v>
      </c>
      <c r="J95" s="8">
        <v>0.8</v>
      </c>
      <c r="K95" s="7">
        <v>4.0999999999999996</v>
      </c>
      <c r="L95" s="7">
        <v>425</v>
      </c>
      <c r="M95" s="6" t="str">
        <f>IF(Amazone_dataset[[#This Row],[rating]]&gt;=4,"Excelent(4-5)⭐",IF(Amazone_dataset[[#This Row],[rating]]&gt;=3,"Good(3-4)⭐", "Poor(&lt;3)"))</f>
        <v>Excelent(4-5)⭐</v>
      </c>
      <c r="N95" s="7" t="s">
        <v>337</v>
      </c>
      <c r="O95" s="7" t="s">
        <v>5415</v>
      </c>
      <c r="P95" s="7" t="s">
        <v>5416</v>
      </c>
      <c r="Q95" s="7" t="s">
        <v>5417</v>
      </c>
      <c r="R95" s="7" t="s">
        <v>5418</v>
      </c>
      <c r="S95" s="7" t="s">
        <v>5419</v>
      </c>
      <c r="T95" s="7" t="s">
        <v>338</v>
      </c>
      <c r="U95" s="7" t="s">
        <v>339</v>
      </c>
    </row>
    <row r="96" spans="1:21" x14ac:dyDescent="0.45">
      <c r="A96" s="7" t="s">
        <v>340</v>
      </c>
      <c r="B96" s="7" t="s">
        <v>341</v>
      </c>
      <c r="C96" s="7" t="s">
        <v>12877</v>
      </c>
      <c r="D96" s="7" t="s">
        <v>12878</v>
      </c>
      <c r="E96" s="7" t="s">
        <v>12881</v>
      </c>
      <c r="F96" s="7" t="s">
        <v>12882</v>
      </c>
      <c r="G96" s="7"/>
      <c r="H96" s="6">
        <v>18990</v>
      </c>
      <c r="I96" s="6">
        <v>40990</v>
      </c>
      <c r="J96" s="8">
        <v>0.54</v>
      </c>
      <c r="K96" s="7">
        <v>4.2</v>
      </c>
      <c r="L96" s="6">
        <v>6659</v>
      </c>
      <c r="M96" s="6" t="str">
        <f>IF(Amazone_dataset[[#This Row],[rating]]&gt;=4,"Excelent(4-5)⭐",IF(Amazone_dataset[[#This Row],[rating]]&gt;=3,"Good(3-4)⭐", "Poor(&lt;3)"))</f>
        <v>Excelent(4-5)⭐</v>
      </c>
      <c r="N96" s="7" t="s">
        <v>5420</v>
      </c>
      <c r="O96" s="7" t="s">
        <v>5421</v>
      </c>
      <c r="P96" s="7" t="s">
        <v>5422</v>
      </c>
      <c r="Q96" s="7" t="s">
        <v>5423</v>
      </c>
      <c r="R96" s="7" t="s">
        <v>5424</v>
      </c>
      <c r="S96" s="7" t="s">
        <v>5425</v>
      </c>
      <c r="T96" s="7" t="s">
        <v>342</v>
      </c>
      <c r="U96" s="7" t="s">
        <v>343</v>
      </c>
    </row>
    <row r="97" spans="1:21" x14ac:dyDescent="0.45">
      <c r="A97" s="7" t="s">
        <v>344</v>
      </c>
      <c r="B97" s="7" t="s">
        <v>5426</v>
      </c>
      <c r="C97" s="7" t="s">
        <v>12869</v>
      </c>
      <c r="D97" s="7" t="s">
        <v>12874</v>
      </c>
      <c r="E97" s="7" t="s">
        <v>12875</v>
      </c>
      <c r="F97" s="7" t="s">
        <v>12876</v>
      </c>
      <c r="G97" s="7"/>
      <c r="H97" s="7">
        <v>290</v>
      </c>
      <c r="I97" s="7">
        <v>349</v>
      </c>
      <c r="J97" s="8">
        <v>0.17</v>
      </c>
      <c r="K97" s="7">
        <v>3.7</v>
      </c>
      <c r="L97" s="6">
        <v>1977</v>
      </c>
      <c r="M97" s="6" t="str">
        <f>IF(Amazone_dataset[[#This Row],[rating]]&gt;=4,"Excelent(4-5)⭐",IF(Amazone_dataset[[#This Row],[rating]]&gt;=3,"Good(3-4)⭐", "Poor(&lt;3)"))</f>
        <v>Good(3-4)⭐</v>
      </c>
      <c r="N97" s="7" t="s">
        <v>345</v>
      </c>
      <c r="O97" s="7" t="s">
        <v>5427</v>
      </c>
      <c r="P97" s="7" t="s">
        <v>5428</v>
      </c>
      <c r="Q97" s="7" t="s">
        <v>5429</v>
      </c>
      <c r="R97" s="7" t="s">
        <v>5430</v>
      </c>
      <c r="S97" s="7" t="s">
        <v>5431</v>
      </c>
      <c r="T97" s="7" t="s">
        <v>346</v>
      </c>
      <c r="U97" s="7" t="s">
        <v>347</v>
      </c>
    </row>
    <row r="98" spans="1:21" x14ac:dyDescent="0.45">
      <c r="A98" s="7" t="s">
        <v>348</v>
      </c>
      <c r="B98" s="7" t="s">
        <v>349</v>
      </c>
      <c r="C98" s="7" t="s">
        <v>12877</v>
      </c>
      <c r="D98" s="7" t="s">
        <v>12878</v>
      </c>
      <c r="E98" s="7" t="s">
        <v>12879</v>
      </c>
      <c r="F98" s="7" t="s">
        <v>12883</v>
      </c>
      <c r="G98" s="7"/>
      <c r="H98" s="7">
        <v>249</v>
      </c>
      <c r="I98" s="7">
        <v>799</v>
      </c>
      <c r="J98" s="8">
        <v>0.69</v>
      </c>
      <c r="K98" s="7">
        <v>3.8</v>
      </c>
      <c r="L98" s="6">
        <v>1079</v>
      </c>
      <c r="M98" s="6" t="str">
        <f>IF(Amazone_dataset[[#This Row],[rating]]&gt;=4,"Excelent(4-5)⭐",IF(Amazone_dataset[[#This Row],[rating]]&gt;=3,"Good(3-4)⭐", "Poor(&lt;3)"))</f>
        <v>Good(3-4)⭐</v>
      </c>
      <c r="N98" s="7" t="s">
        <v>350</v>
      </c>
      <c r="O98" s="7" t="s">
        <v>5432</v>
      </c>
      <c r="P98" s="7" t="s">
        <v>5433</v>
      </c>
      <c r="Q98" s="7" t="s">
        <v>5434</v>
      </c>
      <c r="R98" s="7" t="s">
        <v>5435</v>
      </c>
      <c r="S98" s="7" t="s">
        <v>5436</v>
      </c>
      <c r="T98" s="7" t="s">
        <v>351</v>
      </c>
      <c r="U98" s="7" t="s">
        <v>352</v>
      </c>
    </row>
    <row r="99" spans="1:21" x14ac:dyDescent="0.45">
      <c r="A99" s="7" t="s">
        <v>353</v>
      </c>
      <c r="B99" s="7" t="s">
        <v>5437</v>
      </c>
      <c r="C99" s="7" t="s">
        <v>12869</v>
      </c>
      <c r="D99" s="7" t="s">
        <v>12870</v>
      </c>
      <c r="E99" s="7" t="s">
        <v>12871</v>
      </c>
      <c r="F99" s="7" t="s">
        <v>12872</v>
      </c>
      <c r="G99" s="7" t="s">
        <v>12873</v>
      </c>
      <c r="H99" s="7">
        <v>345</v>
      </c>
      <c r="I99" s="7">
        <v>999</v>
      </c>
      <c r="J99" s="8">
        <v>0.65</v>
      </c>
      <c r="K99" s="7">
        <v>3.7</v>
      </c>
      <c r="L99" s="6">
        <v>1097</v>
      </c>
      <c r="M99" s="6" t="str">
        <f>IF(Amazone_dataset[[#This Row],[rating]]&gt;=4,"Excelent(4-5)⭐",IF(Amazone_dataset[[#This Row],[rating]]&gt;=3,"Good(3-4)⭐", "Poor(&lt;3)"))</f>
        <v>Good(3-4)⭐</v>
      </c>
      <c r="N99" s="7" t="s">
        <v>5438</v>
      </c>
      <c r="O99" s="7" t="s">
        <v>5439</v>
      </c>
      <c r="P99" s="7" t="s">
        <v>5440</v>
      </c>
      <c r="Q99" s="7" t="s">
        <v>5441</v>
      </c>
      <c r="R99" s="7" t="s">
        <v>5442</v>
      </c>
      <c r="S99" s="7" t="s">
        <v>5443</v>
      </c>
      <c r="T99" s="7" t="s">
        <v>354</v>
      </c>
      <c r="U99" s="7" t="s">
        <v>355</v>
      </c>
    </row>
    <row r="100" spans="1:21" x14ac:dyDescent="0.45">
      <c r="A100" s="7" t="s">
        <v>356</v>
      </c>
      <c r="B100" s="7" t="s">
        <v>357</v>
      </c>
      <c r="C100" s="7" t="s">
        <v>12869</v>
      </c>
      <c r="D100" s="7" t="s">
        <v>12874</v>
      </c>
      <c r="E100" s="7" t="s">
        <v>12875</v>
      </c>
      <c r="F100" s="7" t="s">
        <v>12876</v>
      </c>
      <c r="G100" s="7"/>
      <c r="H100" s="6">
        <v>1099</v>
      </c>
      <c r="I100" s="6">
        <v>1899</v>
      </c>
      <c r="J100" s="8">
        <v>0.42</v>
      </c>
      <c r="K100" s="7">
        <v>4.5</v>
      </c>
      <c r="L100" s="6">
        <v>22420</v>
      </c>
      <c r="M100" s="6" t="str">
        <f>IF(Amazone_dataset[[#This Row],[rating]]&gt;=4,"Excelent(4-5)⭐",IF(Amazone_dataset[[#This Row],[rating]]&gt;=3,"Good(3-4)⭐", "Poor(&lt;3)"))</f>
        <v>Excelent(4-5)⭐</v>
      </c>
      <c r="N100" s="7" t="s">
        <v>5444</v>
      </c>
      <c r="O100" s="7" t="s">
        <v>5445</v>
      </c>
      <c r="P100" s="7" t="s">
        <v>5446</v>
      </c>
      <c r="Q100" s="7" t="s">
        <v>5447</v>
      </c>
      <c r="R100" s="7" t="s">
        <v>5448</v>
      </c>
      <c r="S100" s="7" t="s">
        <v>5449</v>
      </c>
      <c r="T100" s="7" t="s">
        <v>358</v>
      </c>
      <c r="U100" s="7" t="s">
        <v>359</v>
      </c>
    </row>
    <row r="101" spans="1:21" x14ac:dyDescent="0.45">
      <c r="A101" s="7" t="s">
        <v>360</v>
      </c>
      <c r="B101" s="7" t="s">
        <v>5450</v>
      </c>
      <c r="C101" s="7" t="s">
        <v>12869</v>
      </c>
      <c r="D101" s="7" t="s">
        <v>12870</v>
      </c>
      <c r="E101" s="7" t="s">
        <v>12871</v>
      </c>
      <c r="F101" s="7" t="s">
        <v>12872</v>
      </c>
      <c r="G101" s="7" t="s">
        <v>12873</v>
      </c>
      <c r="H101" s="7">
        <v>719</v>
      </c>
      <c r="I101" s="6">
        <v>1499</v>
      </c>
      <c r="J101" s="8">
        <v>0.52</v>
      </c>
      <c r="K101" s="7">
        <v>4.0999999999999996</v>
      </c>
      <c r="L101" s="6">
        <v>1045</v>
      </c>
      <c r="M101" s="6" t="str">
        <f>IF(Amazone_dataset[[#This Row],[rating]]&gt;=4,"Excelent(4-5)⭐",IF(Amazone_dataset[[#This Row],[rating]]&gt;=3,"Good(3-4)⭐", "Poor(&lt;3)"))</f>
        <v>Excelent(4-5)⭐</v>
      </c>
      <c r="N101" s="7" t="s">
        <v>5451</v>
      </c>
      <c r="O101" s="7" t="s">
        <v>5452</v>
      </c>
      <c r="P101" s="7" t="s">
        <v>5453</v>
      </c>
      <c r="Q101" s="7" t="s">
        <v>5454</v>
      </c>
      <c r="R101" s="7" t="s">
        <v>5455</v>
      </c>
      <c r="S101" s="7" t="s">
        <v>5456</v>
      </c>
      <c r="T101" s="7" t="s">
        <v>361</v>
      </c>
      <c r="U101" s="7" t="s">
        <v>362</v>
      </c>
    </row>
    <row r="102" spans="1:21" x14ac:dyDescent="0.45">
      <c r="A102" s="7" t="s">
        <v>363</v>
      </c>
      <c r="B102" s="7" t="s">
        <v>364</v>
      </c>
      <c r="C102" s="7" t="s">
        <v>12877</v>
      </c>
      <c r="D102" s="7" t="s">
        <v>12878</v>
      </c>
      <c r="E102" s="7" t="s">
        <v>12879</v>
      </c>
      <c r="F102" s="7" t="s">
        <v>12883</v>
      </c>
      <c r="G102" s="7"/>
      <c r="H102" s="7">
        <v>349</v>
      </c>
      <c r="I102" s="6">
        <v>1499</v>
      </c>
      <c r="J102" s="8">
        <v>0.77</v>
      </c>
      <c r="K102" s="7">
        <v>4.3</v>
      </c>
      <c r="L102" s="6">
        <v>4145</v>
      </c>
      <c r="M102" s="6" t="str">
        <f>IF(Amazone_dataset[[#This Row],[rating]]&gt;=4,"Excelent(4-5)⭐",IF(Amazone_dataset[[#This Row],[rating]]&gt;=3,"Good(3-4)⭐", "Poor(&lt;3)"))</f>
        <v>Excelent(4-5)⭐</v>
      </c>
      <c r="N102" s="7" t="s">
        <v>5457</v>
      </c>
      <c r="O102" s="7" t="s">
        <v>5458</v>
      </c>
      <c r="P102" s="7" t="s">
        <v>5459</v>
      </c>
      <c r="Q102" s="7" t="s">
        <v>5460</v>
      </c>
      <c r="R102" s="7" t="s">
        <v>5461</v>
      </c>
      <c r="S102" s="7" t="s">
        <v>5462</v>
      </c>
      <c r="T102" s="7" t="s">
        <v>365</v>
      </c>
      <c r="U102" s="7" t="s">
        <v>366</v>
      </c>
    </row>
    <row r="103" spans="1:21" x14ac:dyDescent="0.45">
      <c r="A103" s="7" t="s">
        <v>367</v>
      </c>
      <c r="B103" s="7" t="s">
        <v>5463</v>
      </c>
      <c r="C103" s="7" t="s">
        <v>12869</v>
      </c>
      <c r="D103" s="7" t="s">
        <v>12870</v>
      </c>
      <c r="E103" s="7" t="s">
        <v>12871</v>
      </c>
      <c r="F103" s="7" t="s">
        <v>12872</v>
      </c>
      <c r="G103" s="7" t="s">
        <v>12873</v>
      </c>
      <c r="H103" s="7">
        <v>849</v>
      </c>
      <c r="I103" s="6">
        <v>1809</v>
      </c>
      <c r="J103" s="8">
        <v>0.53</v>
      </c>
      <c r="K103" s="7">
        <v>4.3</v>
      </c>
      <c r="L103" s="6">
        <v>6547</v>
      </c>
      <c r="M103" s="6" t="str">
        <f>IF(Amazone_dataset[[#This Row],[rating]]&gt;=4,"Excelent(4-5)⭐",IF(Amazone_dataset[[#This Row],[rating]]&gt;=3,"Good(3-4)⭐", "Poor(&lt;3)"))</f>
        <v>Excelent(4-5)⭐</v>
      </c>
      <c r="N103" s="7" t="s">
        <v>191</v>
      </c>
      <c r="O103" s="7" t="s">
        <v>5464</v>
      </c>
      <c r="P103" s="7" t="s">
        <v>5465</v>
      </c>
      <c r="Q103" s="7" t="s">
        <v>5466</v>
      </c>
      <c r="R103" s="7" t="s">
        <v>5467</v>
      </c>
      <c r="S103" s="7" t="s">
        <v>5468</v>
      </c>
      <c r="T103" s="7" t="s">
        <v>192</v>
      </c>
      <c r="U103" s="7" t="s">
        <v>368</v>
      </c>
    </row>
    <row r="104" spans="1:21" x14ac:dyDescent="0.45">
      <c r="A104" s="7" t="s">
        <v>369</v>
      </c>
      <c r="B104" s="7" t="s">
        <v>370</v>
      </c>
      <c r="C104" s="7" t="s">
        <v>12877</v>
      </c>
      <c r="D104" s="7" t="s">
        <v>12878</v>
      </c>
      <c r="E104" s="7" t="s">
        <v>12879</v>
      </c>
      <c r="F104" s="7" t="s">
        <v>12883</v>
      </c>
      <c r="G104" s="7"/>
      <c r="H104" s="7">
        <v>299</v>
      </c>
      <c r="I104" s="7">
        <v>899</v>
      </c>
      <c r="J104" s="8">
        <v>0.67</v>
      </c>
      <c r="K104" s="7">
        <v>4</v>
      </c>
      <c r="L104" s="6">
        <v>1588</v>
      </c>
      <c r="M104" s="6" t="str">
        <f>IF(Amazone_dataset[[#This Row],[rating]]&gt;=4,"Excelent(4-5)⭐",IF(Amazone_dataset[[#This Row],[rating]]&gt;=3,"Good(3-4)⭐", "Poor(&lt;3)"))</f>
        <v>Excelent(4-5)⭐</v>
      </c>
      <c r="N104" s="7" t="s">
        <v>371</v>
      </c>
      <c r="O104" s="7" t="s">
        <v>5469</v>
      </c>
      <c r="P104" s="7" t="s">
        <v>5470</v>
      </c>
      <c r="Q104" s="7" t="s">
        <v>5471</v>
      </c>
      <c r="R104" s="7" t="s">
        <v>5472</v>
      </c>
      <c r="S104" s="7" t="s">
        <v>5473</v>
      </c>
      <c r="T104" s="7" t="s">
        <v>372</v>
      </c>
      <c r="U104" s="7" t="s">
        <v>373</v>
      </c>
    </row>
    <row r="105" spans="1:21" x14ac:dyDescent="0.45">
      <c r="A105" s="7" t="s">
        <v>374</v>
      </c>
      <c r="B105" s="7" t="s">
        <v>375</v>
      </c>
      <c r="C105" s="7" t="s">
        <v>12877</v>
      </c>
      <c r="D105" s="7" t="s">
        <v>12878</v>
      </c>
      <c r="E105" s="7" t="s">
        <v>12881</v>
      </c>
      <c r="F105" s="7" t="s">
        <v>12882</v>
      </c>
      <c r="G105" s="7"/>
      <c r="H105" s="6">
        <v>21999</v>
      </c>
      <c r="I105" s="6">
        <v>29999</v>
      </c>
      <c r="J105" s="8">
        <v>0.27</v>
      </c>
      <c r="K105" s="7">
        <v>4.2</v>
      </c>
      <c r="L105" s="6">
        <v>32840</v>
      </c>
      <c r="M105" s="6" t="str">
        <f>IF(Amazone_dataset[[#This Row],[rating]]&gt;=4,"Excelent(4-5)⭐",IF(Amazone_dataset[[#This Row],[rating]]&gt;=3,"Good(3-4)⭐", "Poor(&lt;3)"))</f>
        <v>Excelent(4-5)⭐</v>
      </c>
      <c r="N105" s="7" t="s">
        <v>5474</v>
      </c>
      <c r="O105" s="7" t="s">
        <v>5000</v>
      </c>
      <c r="P105" s="7" t="s">
        <v>5001</v>
      </c>
      <c r="Q105" s="7" t="s">
        <v>5002</v>
      </c>
      <c r="R105" s="7" t="s">
        <v>5003</v>
      </c>
      <c r="S105" s="7" t="s">
        <v>5475</v>
      </c>
      <c r="T105" s="7" t="s">
        <v>376</v>
      </c>
      <c r="U105" s="7" t="s">
        <v>377</v>
      </c>
    </row>
    <row r="106" spans="1:21" x14ac:dyDescent="0.45">
      <c r="A106" s="7" t="s">
        <v>378</v>
      </c>
      <c r="B106" s="7" t="s">
        <v>5476</v>
      </c>
      <c r="C106" s="7" t="s">
        <v>12869</v>
      </c>
      <c r="D106" s="7" t="s">
        <v>12870</v>
      </c>
      <c r="E106" s="7" t="s">
        <v>12871</v>
      </c>
      <c r="F106" s="7" t="s">
        <v>12872</v>
      </c>
      <c r="G106" s="7" t="s">
        <v>12873</v>
      </c>
      <c r="H106" s="7">
        <v>349</v>
      </c>
      <c r="I106" s="7">
        <v>999</v>
      </c>
      <c r="J106" s="8">
        <v>0.65</v>
      </c>
      <c r="K106" s="7">
        <v>4.2</v>
      </c>
      <c r="L106" s="6">
        <v>13120</v>
      </c>
      <c r="M106" s="6" t="str">
        <f>IF(Amazone_dataset[[#This Row],[rating]]&gt;=4,"Excelent(4-5)⭐",IF(Amazone_dataset[[#This Row],[rating]]&gt;=3,"Good(3-4)⭐", "Poor(&lt;3)"))</f>
        <v>Excelent(4-5)⭐</v>
      </c>
      <c r="N106" s="7" t="s">
        <v>5477</v>
      </c>
      <c r="O106" s="7" t="s">
        <v>5478</v>
      </c>
      <c r="P106" s="7" t="s">
        <v>5479</v>
      </c>
      <c r="Q106" s="7" t="s">
        <v>5480</v>
      </c>
      <c r="R106" s="7" t="s">
        <v>5481</v>
      </c>
      <c r="S106" s="7" t="s">
        <v>5482</v>
      </c>
      <c r="T106" s="7" t="s">
        <v>379</v>
      </c>
      <c r="U106" s="7" t="s">
        <v>380</v>
      </c>
    </row>
    <row r="107" spans="1:21" x14ac:dyDescent="0.45">
      <c r="A107" s="7" t="s">
        <v>381</v>
      </c>
      <c r="B107" s="7" t="s">
        <v>5483</v>
      </c>
      <c r="C107" s="7" t="s">
        <v>12869</v>
      </c>
      <c r="D107" s="7" t="s">
        <v>12870</v>
      </c>
      <c r="E107" s="7" t="s">
        <v>12871</v>
      </c>
      <c r="F107" s="7" t="s">
        <v>12872</v>
      </c>
      <c r="G107" s="7" t="s">
        <v>12873</v>
      </c>
      <c r="H107" s="7">
        <v>399</v>
      </c>
      <c r="I107" s="7">
        <v>999</v>
      </c>
      <c r="J107" s="8">
        <v>0.6</v>
      </c>
      <c r="K107" s="7">
        <v>4.3</v>
      </c>
      <c r="L107" s="6">
        <v>2806</v>
      </c>
      <c r="M107" s="6" t="str">
        <f>IF(Amazone_dataset[[#This Row],[rating]]&gt;=4,"Excelent(4-5)⭐",IF(Amazone_dataset[[#This Row],[rating]]&gt;=3,"Good(3-4)⭐", "Poor(&lt;3)"))</f>
        <v>Excelent(4-5)⭐</v>
      </c>
      <c r="N107" s="7" t="s">
        <v>5484</v>
      </c>
      <c r="O107" s="7" t="s">
        <v>5485</v>
      </c>
      <c r="P107" s="7" t="s">
        <v>5486</v>
      </c>
      <c r="Q107" s="7" t="s">
        <v>5487</v>
      </c>
      <c r="R107" s="7" t="s">
        <v>5488</v>
      </c>
      <c r="S107" s="7" t="s">
        <v>5489</v>
      </c>
      <c r="T107" s="7" t="s">
        <v>382</v>
      </c>
      <c r="U107" s="7" t="s">
        <v>383</v>
      </c>
    </row>
    <row r="108" spans="1:21" x14ac:dyDescent="0.45">
      <c r="A108" s="7" t="s">
        <v>384</v>
      </c>
      <c r="B108" s="7" t="s">
        <v>5490</v>
      </c>
      <c r="C108" s="7" t="s">
        <v>12869</v>
      </c>
      <c r="D108" s="7" t="s">
        <v>12870</v>
      </c>
      <c r="E108" s="7" t="s">
        <v>12871</v>
      </c>
      <c r="F108" s="7" t="s">
        <v>12872</v>
      </c>
      <c r="G108" s="7" t="s">
        <v>12873</v>
      </c>
      <c r="H108" s="7">
        <v>449</v>
      </c>
      <c r="I108" s="6">
        <v>1299</v>
      </c>
      <c r="J108" s="8">
        <v>0.65</v>
      </c>
      <c r="K108" s="7">
        <v>4.2</v>
      </c>
      <c r="L108" s="6">
        <v>24269</v>
      </c>
      <c r="M108" s="6" t="str">
        <f>IF(Amazone_dataset[[#This Row],[rating]]&gt;=4,"Excelent(4-5)⭐",IF(Amazone_dataset[[#This Row],[rating]]&gt;=3,"Good(3-4)⭐", "Poor(&lt;3)"))</f>
        <v>Excelent(4-5)⭐</v>
      </c>
      <c r="N108" s="7" t="s">
        <v>5491</v>
      </c>
      <c r="O108" s="7" t="s">
        <v>4907</v>
      </c>
      <c r="P108" s="7" t="s">
        <v>4908</v>
      </c>
      <c r="Q108" s="7" t="s">
        <v>4909</v>
      </c>
      <c r="R108" s="7" t="s">
        <v>4910</v>
      </c>
      <c r="S108" s="7" t="s">
        <v>4911</v>
      </c>
      <c r="T108" s="7" t="s">
        <v>15</v>
      </c>
      <c r="U108" s="7" t="s">
        <v>385</v>
      </c>
    </row>
    <row r="109" spans="1:21" x14ac:dyDescent="0.45">
      <c r="A109" s="7" t="s">
        <v>386</v>
      </c>
      <c r="B109" s="7" t="s">
        <v>387</v>
      </c>
      <c r="C109" s="7" t="s">
        <v>12869</v>
      </c>
      <c r="D109" s="7" t="s">
        <v>12870</v>
      </c>
      <c r="E109" s="7" t="s">
        <v>12871</v>
      </c>
      <c r="F109" s="7" t="s">
        <v>12872</v>
      </c>
      <c r="G109" s="7" t="s">
        <v>12873</v>
      </c>
      <c r="H109" s="7">
        <v>299</v>
      </c>
      <c r="I109" s="7">
        <v>999</v>
      </c>
      <c r="J109" s="8">
        <v>0.7</v>
      </c>
      <c r="K109" s="7">
        <v>4.3</v>
      </c>
      <c r="L109" s="7">
        <v>766</v>
      </c>
      <c r="M109" s="6" t="str">
        <f>IF(Amazone_dataset[[#This Row],[rating]]&gt;=4,"Excelent(4-5)⭐",IF(Amazone_dataset[[#This Row],[rating]]&gt;=3,"Good(3-4)⭐", "Poor(&lt;3)"))</f>
        <v>Excelent(4-5)⭐</v>
      </c>
      <c r="N109" s="7" t="s">
        <v>5492</v>
      </c>
      <c r="O109" s="7" t="s">
        <v>5493</v>
      </c>
      <c r="P109" s="7" t="s">
        <v>5494</v>
      </c>
      <c r="Q109" s="7" t="s">
        <v>5495</v>
      </c>
      <c r="R109" s="7" t="s">
        <v>5496</v>
      </c>
      <c r="S109" s="7" t="s">
        <v>5497</v>
      </c>
      <c r="T109" s="7" t="s">
        <v>388</v>
      </c>
      <c r="U109" s="7" t="s">
        <v>389</v>
      </c>
    </row>
    <row r="110" spans="1:21" x14ac:dyDescent="0.45">
      <c r="A110" s="7" t="s">
        <v>390</v>
      </c>
      <c r="B110" s="7" t="s">
        <v>391</v>
      </c>
      <c r="C110" s="7" t="s">
        <v>12877</v>
      </c>
      <c r="D110" s="7" t="s">
        <v>12878</v>
      </c>
      <c r="E110" s="7" t="s">
        <v>12881</v>
      </c>
      <c r="F110" s="7" t="s">
        <v>12882</v>
      </c>
      <c r="G110" s="7"/>
      <c r="H110" s="6">
        <v>37999</v>
      </c>
      <c r="I110" s="6">
        <v>65000</v>
      </c>
      <c r="J110" s="8">
        <v>0.42</v>
      </c>
      <c r="K110" s="7">
        <v>4.3</v>
      </c>
      <c r="L110" s="6">
        <v>3587</v>
      </c>
      <c r="M110" s="6" t="str">
        <f>IF(Amazone_dataset[[#This Row],[rating]]&gt;=4,"Excelent(4-5)⭐",IF(Amazone_dataset[[#This Row],[rating]]&gt;=3,"Good(3-4)⭐", "Poor(&lt;3)"))</f>
        <v>Excelent(4-5)⭐</v>
      </c>
      <c r="N110" s="7" t="s">
        <v>5498</v>
      </c>
      <c r="O110" s="7" t="s">
        <v>5499</v>
      </c>
      <c r="P110" s="7" t="s">
        <v>5500</v>
      </c>
      <c r="Q110" s="7" t="s">
        <v>5501</v>
      </c>
      <c r="R110" s="7" t="s">
        <v>5502</v>
      </c>
      <c r="S110" s="7" t="s">
        <v>5503</v>
      </c>
      <c r="T110" s="7" t="s">
        <v>392</v>
      </c>
      <c r="U110" s="7" t="s">
        <v>393</v>
      </c>
    </row>
    <row r="111" spans="1:21" x14ac:dyDescent="0.45">
      <c r="A111" s="7" t="s">
        <v>394</v>
      </c>
      <c r="B111" s="7" t="s">
        <v>5504</v>
      </c>
      <c r="C111" s="7" t="s">
        <v>12869</v>
      </c>
      <c r="D111" s="7" t="s">
        <v>12870</v>
      </c>
      <c r="E111" s="7" t="s">
        <v>12871</v>
      </c>
      <c r="F111" s="7" t="s">
        <v>12872</v>
      </c>
      <c r="G111" s="7" t="s">
        <v>12873</v>
      </c>
      <c r="H111" s="7">
        <v>99</v>
      </c>
      <c r="I111" s="7">
        <v>800</v>
      </c>
      <c r="J111" s="8">
        <v>0.88</v>
      </c>
      <c r="K111" s="7">
        <v>3.9</v>
      </c>
      <c r="L111" s="6">
        <v>24871</v>
      </c>
      <c r="M111" s="6" t="str">
        <f>IF(Amazone_dataset[[#This Row],[rating]]&gt;=4,"Excelent(4-5)⭐",IF(Amazone_dataset[[#This Row],[rating]]&gt;=3,"Good(3-4)⭐", "Poor(&lt;3)"))</f>
        <v>Good(3-4)⭐</v>
      </c>
      <c r="N111" s="7" t="s">
        <v>5505</v>
      </c>
      <c r="O111" s="7" t="s">
        <v>4942</v>
      </c>
      <c r="P111" s="7" t="s">
        <v>4943</v>
      </c>
      <c r="Q111" s="7" t="s">
        <v>4944</v>
      </c>
      <c r="R111" s="7" t="s">
        <v>4945</v>
      </c>
      <c r="S111" s="7" t="s">
        <v>5506</v>
      </c>
      <c r="T111" s="7" t="s">
        <v>395</v>
      </c>
      <c r="U111" s="7" t="s">
        <v>396</v>
      </c>
    </row>
    <row r="112" spans="1:21" x14ac:dyDescent="0.45">
      <c r="A112" s="7" t="s">
        <v>397</v>
      </c>
      <c r="B112" s="7" t="s">
        <v>5507</v>
      </c>
      <c r="C112" s="7" t="s">
        <v>12877</v>
      </c>
      <c r="D112" s="7" t="s">
        <v>12878</v>
      </c>
      <c r="E112" s="7" t="s">
        <v>12881</v>
      </c>
      <c r="F112" s="7" t="s">
        <v>12884</v>
      </c>
      <c r="G112" s="7"/>
      <c r="H112" s="6">
        <v>7390</v>
      </c>
      <c r="I112" s="6">
        <v>20000</v>
      </c>
      <c r="J112" s="8">
        <v>0.63</v>
      </c>
      <c r="K112" s="7">
        <v>4.0999999999999996</v>
      </c>
      <c r="L112" s="6">
        <v>2581</v>
      </c>
      <c r="M112" s="6" t="str">
        <f>IF(Amazone_dataset[[#This Row],[rating]]&gt;=4,"Excelent(4-5)⭐",IF(Amazone_dataset[[#This Row],[rating]]&gt;=3,"Good(3-4)⭐", "Poor(&lt;3)"))</f>
        <v>Excelent(4-5)⭐</v>
      </c>
      <c r="N112" s="7" t="s">
        <v>5508</v>
      </c>
      <c r="O112" s="7" t="s">
        <v>5509</v>
      </c>
      <c r="P112" s="7" t="s">
        <v>5510</v>
      </c>
      <c r="Q112" s="7" t="s">
        <v>5511</v>
      </c>
      <c r="R112" s="7" t="s">
        <v>5512</v>
      </c>
      <c r="S112" s="7" t="s">
        <v>5513</v>
      </c>
      <c r="T112" s="7" t="s">
        <v>398</v>
      </c>
      <c r="U112" s="7" t="s">
        <v>399</v>
      </c>
    </row>
    <row r="113" spans="1:21" x14ac:dyDescent="0.45">
      <c r="A113" s="7" t="s">
        <v>400</v>
      </c>
      <c r="B113" s="7" t="s">
        <v>5514</v>
      </c>
      <c r="C113" s="7" t="s">
        <v>12869</v>
      </c>
      <c r="D113" s="7" t="s">
        <v>12870</v>
      </c>
      <c r="E113" s="7" t="s">
        <v>12871</v>
      </c>
      <c r="F113" s="7" t="s">
        <v>12872</v>
      </c>
      <c r="G113" s="7" t="s">
        <v>12873</v>
      </c>
      <c r="H113" s="7">
        <v>273.10000000000002</v>
      </c>
      <c r="I113" s="7">
        <v>999</v>
      </c>
      <c r="J113" s="8">
        <v>0.73</v>
      </c>
      <c r="K113" s="7">
        <v>4.3</v>
      </c>
      <c r="L113" s="6">
        <v>20850</v>
      </c>
      <c r="M113" s="6" t="str">
        <f>IF(Amazone_dataset[[#This Row],[rating]]&gt;=4,"Excelent(4-5)⭐",IF(Amazone_dataset[[#This Row],[rating]]&gt;=3,"Good(3-4)⭐", "Poor(&lt;3)"))</f>
        <v>Excelent(4-5)⭐</v>
      </c>
      <c r="N113" s="7" t="s">
        <v>5515</v>
      </c>
      <c r="O113" s="7" t="s">
        <v>5080</v>
      </c>
      <c r="P113" s="7" t="s">
        <v>5081</v>
      </c>
      <c r="Q113" s="7" t="s">
        <v>5082</v>
      </c>
      <c r="R113" s="7" t="s">
        <v>5083</v>
      </c>
      <c r="S113" s="7" t="s">
        <v>5084</v>
      </c>
      <c r="T113" s="7" t="s">
        <v>401</v>
      </c>
      <c r="U113" s="7" t="s">
        <v>402</v>
      </c>
    </row>
    <row r="114" spans="1:21" x14ac:dyDescent="0.45">
      <c r="A114" s="7" t="s">
        <v>403</v>
      </c>
      <c r="B114" s="7" t="s">
        <v>404</v>
      </c>
      <c r="C114" s="7" t="s">
        <v>12877</v>
      </c>
      <c r="D114" s="7" t="s">
        <v>12878</v>
      </c>
      <c r="E114" s="7" t="s">
        <v>12881</v>
      </c>
      <c r="F114" s="7" t="s">
        <v>12882</v>
      </c>
      <c r="G114" s="7"/>
      <c r="H114" s="6">
        <v>15990</v>
      </c>
      <c r="I114" s="6">
        <v>23990</v>
      </c>
      <c r="J114" s="8">
        <v>0.33</v>
      </c>
      <c r="K114" s="7">
        <v>4.3</v>
      </c>
      <c r="L114" s="6">
        <v>1035</v>
      </c>
      <c r="M114" s="6" t="str">
        <f>IF(Amazone_dataset[[#This Row],[rating]]&gt;=4,"Excelent(4-5)⭐",IF(Amazone_dataset[[#This Row],[rating]]&gt;=3,"Good(3-4)⭐", "Poor(&lt;3)"))</f>
        <v>Excelent(4-5)⭐</v>
      </c>
      <c r="N114" s="7" t="s">
        <v>5516</v>
      </c>
      <c r="O114" s="7" t="s">
        <v>5517</v>
      </c>
      <c r="P114" s="7" t="s">
        <v>5518</v>
      </c>
      <c r="Q114" s="7" t="s">
        <v>5519</v>
      </c>
      <c r="R114" s="7" t="s">
        <v>5520</v>
      </c>
      <c r="S114" s="7" t="s">
        <v>5521</v>
      </c>
      <c r="T114" s="7" t="s">
        <v>405</v>
      </c>
      <c r="U114" s="7" t="s">
        <v>406</v>
      </c>
    </row>
    <row r="115" spans="1:21" x14ac:dyDescent="0.45">
      <c r="A115" s="7" t="s">
        <v>407</v>
      </c>
      <c r="B115" s="7" t="s">
        <v>5522</v>
      </c>
      <c r="C115" s="7" t="s">
        <v>12869</v>
      </c>
      <c r="D115" s="7" t="s">
        <v>12870</v>
      </c>
      <c r="E115" s="7" t="s">
        <v>12871</v>
      </c>
      <c r="F115" s="7" t="s">
        <v>12872</v>
      </c>
      <c r="G115" s="7" t="s">
        <v>12873</v>
      </c>
      <c r="H115" s="7">
        <v>399</v>
      </c>
      <c r="I115" s="7">
        <v>999</v>
      </c>
      <c r="J115" s="8">
        <v>0.6</v>
      </c>
      <c r="K115" s="7">
        <v>4.0999999999999996</v>
      </c>
      <c r="L115" s="6">
        <v>1780</v>
      </c>
      <c r="M115" s="6" t="str">
        <f>IF(Amazone_dataset[[#This Row],[rating]]&gt;=4,"Excelent(4-5)⭐",IF(Amazone_dataset[[#This Row],[rating]]&gt;=3,"Good(3-4)⭐", "Poor(&lt;3)"))</f>
        <v>Excelent(4-5)⭐</v>
      </c>
      <c r="N115" s="7" t="s">
        <v>5523</v>
      </c>
      <c r="O115" s="7" t="s">
        <v>5331</v>
      </c>
      <c r="P115" s="7" t="s">
        <v>5332</v>
      </c>
      <c r="Q115" s="7" t="s">
        <v>5333</v>
      </c>
      <c r="R115" s="7" t="s">
        <v>5334</v>
      </c>
      <c r="S115" s="7" t="s">
        <v>5335</v>
      </c>
      <c r="T115" s="7" t="s">
        <v>408</v>
      </c>
      <c r="U115" s="7" t="s">
        <v>409</v>
      </c>
    </row>
    <row r="116" spans="1:21" x14ac:dyDescent="0.45">
      <c r="A116" s="7" t="s">
        <v>410</v>
      </c>
      <c r="B116" s="7" t="s">
        <v>411</v>
      </c>
      <c r="C116" s="7" t="s">
        <v>12877</v>
      </c>
      <c r="D116" s="7" t="s">
        <v>12878</v>
      </c>
      <c r="E116" s="7" t="s">
        <v>12879</v>
      </c>
      <c r="F116" s="7" t="s">
        <v>12883</v>
      </c>
      <c r="G116" s="7"/>
      <c r="H116" s="7">
        <v>399</v>
      </c>
      <c r="I116" s="6">
        <v>1999</v>
      </c>
      <c r="J116" s="8">
        <v>0.8</v>
      </c>
      <c r="K116" s="7">
        <v>4.5</v>
      </c>
      <c r="L116" s="7">
        <v>505</v>
      </c>
      <c r="M116" s="6" t="str">
        <f>IF(Amazone_dataset[[#This Row],[rating]]&gt;=4,"Excelent(4-5)⭐",IF(Amazone_dataset[[#This Row],[rating]]&gt;=3,"Good(3-4)⭐", "Poor(&lt;3)"))</f>
        <v>Excelent(4-5)⭐</v>
      </c>
      <c r="N116" s="7" t="s">
        <v>5524</v>
      </c>
      <c r="O116" s="7" t="s">
        <v>5525</v>
      </c>
      <c r="P116" s="7" t="s">
        <v>5526</v>
      </c>
      <c r="Q116" s="7" t="s">
        <v>5527</v>
      </c>
      <c r="R116" s="7" t="s">
        <v>5528</v>
      </c>
      <c r="S116" s="7" t="s">
        <v>5529</v>
      </c>
      <c r="T116" s="7" t="s">
        <v>412</v>
      </c>
      <c r="U116" s="7" t="s">
        <v>413</v>
      </c>
    </row>
    <row r="117" spans="1:21" x14ac:dyDescent="0.45">
      <c r="A117" s="7" t="s">
        <v>414</v>
      </c>
      <c r="B117" s="7" t="s">
        <v>415</v>
      </c>
      <c r="C117" s="7" t="s">
        <v>12869</v>
      </c>
      <c r="D117" s="7" t="s">
        <v>12870</v>
      </c>
      <c r="E117" s="7" t="s">
        <v>12871</v>
      </c>
      <c r="F117" s="7" t="s">
        <v>12872</v>
      </c>
      <c r="G117" s="7" t="s">
        <v>12873</v>
      </c>
      <c r="H117" s="7">
        <v>210</v>
      </c>
      <c r="I117" s="7">
        <v>399</v>
      </c>
      <c r="J117" s="8">
        <v>0.47</v>
      </c>
      <c r="K117" s="7">
        <v>4.0999999999999996</v>
      </c>
      <c r="L117" s="6">
        <v>1717</v>
      </c>
      <c r="M117" s="6" t="str">
        <f>IF(Amazone_dataset[[#This Row],[rating]]&gt;=4,"Excelent(4-5)⭐",IF(Amazone_dataset[[#This Row],[rating]]&gt;=3,"Good(3-4)⭐", "Poor(&lt;3)"))</f>
        <v>Excelent(4-5)⭐</v>
      </c>
      <c r="N117" s="7" t="s">
        <v>5530</v>
      </c>
      <c r="O117" s="7" t="s">
        <v>5531</v>
      </c>
      <c r="P117" s="7" t="s">
        <v>5532</v>
      </c>
      <c r="Q117" s="7" t="s">
        <v>5533</v>
      </c>
      <c r="R117" s="7" t="s">
        <v>5534</v>
      </c>
      <c r="S117" s="7" t="s">
        <v>5535</v>
      </c>
      <c r="T117" s="7" t="s">
        <v>416</v>
      </c>
      <c r="U117" s="7" t="s">
        <v>417</v>
      </c>
    </row>
    <row r="118" spans="1:21" x14ac:dyDescent="0.45">
      <c r="A118" s="7" t="s">
        <v>418</v>
      </c>
      <c r="B118" s="7" t="s">
        <v>419</v>
      </c>
      <c r="C118" s="7" t="s">
        <v>12877</v>
      </c>
      <c r="D118" s="7" t="s">
        <v>12878</v>
      </c>
      <c r="E118" s="7" t="s">
        <v>12879</v>
      </c>
      <c r="F118" s="7" t="s">
        <v>12883</v>
      </c>
      <c r="G118" s="7"/>
      <c r="H118" s="6">
        <v>1299</v>
      </c>
      <c r="I118" s="6">
        <v>1999</v>
      </c>
      <c r="J118" s="8">
        <v>0.35</v>
      </c>
      <c r="K118" s="7">
        <v>3.6</v>
      </c>
      <c r="L118" s="7">
        <v>590</v>
      </c>
      <c r="M118" s="6" t="str">
        <f>IF(Amazone_dataset[[#This Row],[rating]]&gt;=4,"Excelent(4-5)⭐",IF(Amazone_dataset[[#This Row],[rating]]&gt;=3,"Good(3-4)⭐", "Poor(&lt;3)"))</f>
        <v>Good(3-4)⭐</v>
      </c>
      <c r="N118" s="7" t="s">
        <v>420</v>
      </c>
      <c r="O118" s="7" t="s">
        <v>5536</v>
      </c>
      <c r="P118" s="7" t="s">
        <v>5537</v>
      </c>
      <c r="Q118" s="7" t="s">
        <v>5538</v>
      </c>
      <c r="R118" s="7" t="s">
        <v>5539</v>
      </c>
      <c r="S118" s="7" t="s">
        <v>5540</v>
      </c>
      <c r="T118" s="7" t="s">
        <v>421</v>
      </c>
      <c r="U118" s="7" t="s">
        <v>422</v>
      </c>
    </row>
    <row r="119" spans="1:21" x14ac:dyDescent="0.45">
      <c r="A119" s="7" t="s">
        <v>423</v>
      </c>
      <c r="B119" s="7" t="s">
        <v>5541</v>
      </c>
      <c r="C119" s="7" t="s">
        <v>12869</v>
      </c>
      <c r="D119" s="7" t="s">
        <v>12870</v>
      </c>
      <c r="E119" s="7" t="s">
        <v>12871</v>
      </c>
      <c r="F119" s="7" t="s">
        <v>12872</v>
      </c>
      <c r="G119" s="7" t="s">
        <v>12873</v>
      </c>
      <c r="H119" s="7">
        <v>347</v>
      </c>
      <c r="I119" s="7">
        <v>999</v>
      </c>
      <c r="J119" s="8">
        <v>0.65</v>
      </c>
      <c r="K119" s="7">
        <v>3.5</v>
      </c>
      <c r="L119" s="6">
        <v>1121</v>
      </c>
      <c r="M119" s="6" t="str">
        <f>IF(Amazone_dataset[[#This Row],[rating]]&gt;=4,"Excelent(4-5)⭐",IF(Amazone_dataset[[#This Row],[rating]]&gt;=3,"Good(3-4)⭐", "Poor(&lt;3)"))</f>
        <v>Good(3-4)⭐</v>
      </c>
      <c r="N119" s="7" t="s">
        <v>5542</v>
      </c>
      <c r="O119" s="7" t="s">
        <v>5543</v>
      </c>
      <c r="P119" s="7" t="s">
        <v>5544</v>
      </c>
      <c r="Q119" s="7" t="s">
        <v>5545</v>
      </c>
      <c r="R119" s="7" t="s">
        <v>5546</v>
      </c>
      <c r="S119" s="7" t="s">
        <v>5547</v>
      </c>
      <c r="T119" s="7" t="s">
        <v>424</v>
      </c>
      <c r="U119" s="7" t="s">
        <v>425</v>
      </c>
    </row>
    <row r="120" spans="1:21" x14ac:dyDescent="0.45">
      <c r="A120" s="7" t="s">
        <v>426</v>
      </c>
      <c r="B120" s="7" t="s">
        <v>5548</v>
      </c>
      <c r="C120" s="7" t="s">
        <v>12869</v>
      </c>
      <c r="D120" s="7" t="s">
        <v>12870</v>
      </c>
      <c r="E120" s="7" t="s">
        <v>12871</v>
      </c>
      <c r="F120" s="7" t="s">
        <v>12872</v>
      </c>
      <c r="G120" s="7" t="s">
        <v>12873</v>
      </c>
      <c r="H120" s="7">
        <v>149</v>
      </c>
      <c r="I120" s="7">
        <v>999</v>
      </c>
      <c r="J120" s="8">
        <v>0.85</v>
      </c>
      <c r="K120" s="7">
        <v>4</v>
      </c>
      <c r="L120" s="6">
        <v>1313</v>
      </c>
      <c r="M120" s="6" t="str">
        <f>IF(Amazone_dataset[[#This Row],[rating]]&gt;=4,"Excelent(4-5)⭐",IF(Amazone_dataset[[#This Row],[rating]]&gt;=3,"Good(3-4)⭐", "Poor(&lt;3)"))</f>
        <v>Excelent(4-5)⭐</v>
      </c>
      <c r="N120" s="7" t="s">
        <v>5549</v>
      </c>
      <c r="O120" s="7" t="s">
        <v>5262</v>
      </c>
      <c r="P120" s="7" t="s">
        <v>5263</v>
      </c>
      <c r="Q120" s="7" t="s">
        <v>5264</v>
      </c>
      <c r="R120" s="7" t="s">
        <v>5265</v>
      </c>
      <c r="S120" s="7" t="s">
        <v>5266</v>
      </c>
      <c r="T120" s="7" t="s">
        <v>427</v>
      </c>
      <c r="U120" s="7" t="s">
        <v>428</v>
      </c>
    </row>
    <row r="121" spans="1:21" x14ac:dyDescent="0.45">
      <c r="A121" s="7" t="s">
        <v>429</v>
      </c>
      <c r="B121" s="7" t="s">
        <v>5550</v>
      </c>
      <c r="C121" s="7" t="s">
        <v>12869</v>
      </c>
      <c r="D121" s="7" t="s">
        <v>12870</v>
      </c>
      <c r="E121" s="7" t="s">
        <v>12871</v>
      </c>
      <c r="F121" s="7" t="s">
        <v>12872</v>
      </c>
      <c r="G121" s="7" t="s">
        <v>12873</v>
      </c>
      <c r="H121" s="7">
        <v>228</v>
      </c>
      <c r="I121" s="7">
        <v>899</v>
      </c>
      <c r="J121" s="8">
        <v>0.75</v>
      </c>
      <c r="K121" s="7">
        <v>3.8</v>
      </c>
      <c r="L121" s="7">
        <v>132</v>
      </c>
      <c r="M121" s="6" t="str">
        <f>IF(Amazone_dataset[[#This Row],[rating]]&gt;=4,"Excelent(4-5)⭐",IF(Amazone_dataset[[#This Row],[rating]]&gt;=3,"Good(3-4)⭐", "Poor(&lt;3)"))</f>
        <v>Good(3-4)⭐</v>
      </c>
      <c r="N121" s="7" t="s">
        <v>430</v>
      </c>
      <c r="O121" s="7" t="s">
        <v>5551</v>
      </c>
      <c r="P121" s="7" t="s">
        <v>5552</v>
      </c>
      <c r="Q121" s="7" t="s">
        <v>5553</v>
      </c>
      <c r="R121" s="7" t="s">
        <v>5554</v>
      </c>
      <c r="S121" s="7" t="s">
        <v>5555</v>
      </c>
      <c r="T121" s="7" t="s">
        <v>431</v>
      </c>
      <c r="U121" s="7" t="s">
        <v>432</v>
      </c>
    </row>
    <row r="122" spans="1:21" x14ac:dyDescent="0.45">
      <c r="A122" s="7" t="s">
        <v>433</v>
      </c>
      <c r="B122" s="7" t="s">
        <v>5556</v>
      </c>
      <c r="C122" s="7" t="s">
        <v>12869</v>
      </c>
      <c r="D122" s="7" t="s">
        <v>12870</v>
      </c>
      <c r="E122" s="7" t="s">
        <v>12871</v>
      </c>
      <c r="F122" s="7" t="s">
        <v>12872</v>
      </c>
      <c r="G122" s="7" t="s">
        <v>12873</v>
      </c>
      <c r="H122" s="6">
        <v>1599</v>
      </c>
      <c r="I122" s="6">
        <v>1999</v>
      </c>
      <c r="J122" s="8">
        <v>0.2</v>
      </c>
      <c r="K122" s="7">
        <v>4.4000000000000004</v>
      </c>
      <c r="L122" s="6">
        <v>1951</v>
      </c>
      <c r="M122" s="6" t="str">
        <f>IF(Amazone_dataset[[#This Row],[rating]]&gt;=4,"Excelent(4-5)⭐",IF(Amazone_dataset[[#This Row],[rating]]&gt;=3,"Good(3-4)⭐", "Poor(&lt;3)"))</f>
        <v>Excelent(4-5)⭐</v>
      </c>
      <c r="N122" s="7" t="s">
        <v>434</v>
      </c>
      <c r="O122" s="7" t="s">
        <v>5557</v>
      </c>
      <c r="P122" s="7" t="s">
        <v>5558</v>
      </c>
      <c r="Q122" s="7" t="s">
        <v>5559</v>
      </c>
      <c r="R122" s="7" t="s">
        <v>5560</v>
      </c>
      <c r="S122" s="7" t="s">
        <v>5561</v>
      </c>
      <c r="T122" s="7" t="s">
        <v>435</v>
      </c>
      <c r="U122" s="7" t="s">
        <v>436</v>
      </c>
    </row>
    <row r="123" spans="1:21" x14ac:dyDescent="0.45">
      <c r="A123" s="7" t="s">
        <v>437</v>
      </c>
      <c r="B123" s="7" t="s">
        <v>438</v>
      </c>
      <c r="C123" s="7" t="s">
        <v>12877</v>
      </c>
      <c r="D123" s="7" t="s">
        <v>12878</v>
      </c>
      <c r="E123" s="7" t="s">
        <v>12879</v>
      </c>
      <c r="F123" s="7" t="s">
        <v>12883</v>
      </c>
      <c r="G123" s="7"/>
      <c r="H123" s="6">
        <v>1499</v>
      </c>
      <c r="I123" s="6">
        <v>3999</v>
      </c>
      <c r="J123" s="8">
        <v>0.63</v>
      </c>
      <c r="K123" s="7">
        <v>3.7</v>
      </c>
      <c r="L123" s="7">
        <v>37</v>
      </c>
      <c r="M123" s="6" t="str">
        <f>IF(Amazone_dataset[[#This Row],[rating]]&gt;=4,"Excelent(4-5)⭐",IF(Amazone_dataset[[#This Row],[rating]]&gt;=3,"Good(3-4)⭐", "Poor(&lt;3)"))</f>
        <v>Good(3-4)⭐</v>
      </c>
      <c r="N123" s="7" t="s">
        <v>5562</v>
      </c>
      <c r="O123" s="7" t="s">
        <v>5563</v>
      </c>
      <c r="P123" s="7" t="s">
        <v>5564</v>
      </c>
      <c r="Q123" s="7" t="s">
        <v>5565</v>
      </c>
      <c r="R123" s="7" t="s">
        <v>5566</v>
      </c>
      <c r="S123" s="7" t="s">
        <v>5567</v>
      </c>
      <c r="T123" s="7" t="s">
        <v>439</v>
      </c>
      <c r="U123" s="7" t="s">
        <v>440</v>
      </c>
    </row>
    <row r="124" spans="1:21" x14ac:dyDescent="0.45">
      <c r="A124" s="7" t="s">
        <v>441</v>
      </c>
      <c r="B124" s="7" t="s">
        <v>442</v>
      </c>
      <c r="C124" s="7" t="s">
        <v>12877</v>
      </c>
      <c r="D124" s="7" t="s">
        <v>12878</v>
      </c>
      <c r="E124" s="7" t="s">
        <v>12881</v>
      </c>
      <c r="F124" s="7" t="s">
        <v>12882</v>
      </c>
      <c r="G124" s="7"/>
      <c r="H124" s="6">
        <v>8499</v>
      </c>
      <c r="I124" s="6">
        <v>15999</v>
      </c>
      <c r="J124" s="8">
        <v>0.47</v>
      </c>
      <c r="K124" s="7">
        <v>4.3</v>
      </c>
      <c r="L124" s="7">
        <v>592</v>
      </c>
      <c r="M124" s="6" t="str">
        <f>IF(Amazone_dataset[[#This Row],[rating]]&gt;=4,"Excelent(4-5)⭐",IF(Amazone_dataset[[#This Row],[rating]]&gt;=3,"Good(3-4)⭐", "Poor(&lt;3)"))</f>
        <v>Excelent(4-5)⭐</v>
      </c>
      <c r="N124" s="7" t="s">
        <v>5568</v>
      </c>
      <c r="O124" s="7" t="s">
        <v>5569</v>
      </c>
      <c r="P124" s="7" t="s">
        <v>5570</v>
      </c>
      <c r="Q124" s="7" t="s">
        <v>5571</v>
      </c>
      <c r="R124" s="7" t="s">
        <v>5572</v>
      </c>
      <c r="S124" s="7" t="s">
        <v>5573</v>
      </c>
      <c r="T124" s="7" t="s">
        <v>443</v>
      </c>
      <c r="U124" s="7" t="s">
        <v>444</v>
      </c>
    </row>
    <row r="125" spans="1:21" x14ac:dyDescent="0.45">
      <c r="A125" s="7" t="s">
        <v>445</v>
      </c>
      <c r="B125" s="7" t="s">
        <v>446</v>
      </c>
      <c r="C125" s="7" t="s">
        <v>12877</v>
      </c>
      <c r="D125" s="7" t="s">
        <v>12878</v>
      </c>
      <c r="E125" s="7" t="s">
        <v>12881</v>
      </c>
      <c r="F125" s="7" t="s">
        <v>12882</v>
      </c>
      <c r="G125" s="7"/>
      <c r="H125" s="6">
        <v>20990</v>
      </c>
      <c r="I125" s="6">
        <v>44990</v>
      </c>
      <c r="J125" s="8">
        <v>0.53</v>
      </c>
      <c r="K125" s="7">
        <v>4.0999999999999996</v>
      </c>
      <c r="L125" s="6">
        <v>1259</v>
      </c>
      <c r="M125" s="6" t="str">
        <f>IF(Amazone_dataset[[#This Row],[rating]]&gt;=4,"Excelent(4-5)⭐",IF(Amazone_dataset[[#This Row],[rating]]&gt;=3,"Good(3-4)⭐", "Poor(&lt;3)"))</f>
        <v>Excelent(4-5)⭐</v>
      </c>
      <c r="N125" s="7" t="s">
        <v>5574</v>
      </c>
      <c r="O125" s="7" t="s">
        <v>5575</v>
      </c>
      <c r="P125" s="7" t="s">
        <v>5576</v>
      </c>
      <c r="Q125" s="7" t="s">
        <v>5577</v>
      </c>
      <c r="R125" s="7" t="s">
        <v>5578</v>
      </c>
      <c r="S125" s="7" t="s">
        <v>5579</v>
      </c>
      <c r="T125" s="7" t="s">
        <v>447</v>
      </c>
      <c r="U125" s="7" t="s">
        <v>448</v>
      </c>
    </row>
    <row r="126" spans="1:21" x14ac:dyDescent="0.45">
      <c r="A126" s="7" t="s">
        <v>449</v>
      </c>
      <c r="B126" s="7" t="s">
        <v>450</v>
      </c>
      <c r="C126" s="7" t="s">
        <v>12877</v>
      </c>
      <c r="D126" s="7" t="s">
        <v>12878</v>
      </c>
      <c r="E126" s="7" t="s">
        <v>12881</v>
      </c>
      <c r="F126" s="7" t="s">
        <v>12882</v>
      </c>
      <c r="G126" s="7"/>
      <c r="H126" s="6">
        <v>32999</v>
      </c>
      <c r="I126" s="6">
        <v>44999</v>
      </c>
      <c r="J126" s="8">
        <v>0.27</v>
      </c>
      <c r="K126" s="7">
        <v>4.2</v>
      </c>
      <c r="L126" s="6">
        <v>45238</v>
      </c>
      <c r="M126" s="6" t="str">
        <f>IF(Amazone_dataset[[#This Row],[rating]]&gt;=4,"Excelent(4-5)⭐",IF(Amazone_dataset[[#This Row],[rating]]&gt;=3,"Good(3-4)⭐", "Poor(&lt;3)"))</f>
        <v>Excelent(4-5)⭐</v>
      </c>
      <c r="N126" s="7" t="s">
        <v>5580</v>
      </c>
      <c r="O126" s="7" t="s">
        <v>5274</v>
      </c>
      <c r="P126" s="7" t="s">
        <v>5275</v>
      </c>
      <c r="Q126" s="7" t="s">
        <v>5276</v>
      </c>
      <c r="R126" s="7" t="s">
        <v>5277</v>
      </c>
      <c r="S126" s="7" t="s">
        <v>5278</v>
      </c>
      <c r="T126" s="7" t="s">
        <v>451</v>
      </c>
      <c r="U126" s="7" t="s">
        <v>452</v>
      </c>
    </row>
    <row r="127" spans="1:21" x14ac:dyDescent="0.45">
      <c r="A127" s="7" t="s">
        <v>453</v>
      </c>
      <c r="B127" s="7" t="s">
        <v>454</v>
      </c>
      <c r="C127" s="7" t="s">
        <v>12877</v>
      </c>
      <c r="D127" s="7" t="s">
        <v>12878</v>
      </c>
      <c r="E127" s="7" t="s">
        <v>12879</v>
      </c>
      <c r="F127" s="7" t="s">
        <v>12872</v>
      </c>
      <c r="G127" s="7" t="s">
        <v>12880</v>
      </c>
      <c r="H127" s="7">
        <v>799</v>
      </c>
      <c r="I127" s="6">
        <v>1700</v>
      </c>
      <c r="J127" s="8">
        <v>0.53</v>
      </c>
      <c r="K127" s="7">
        <v>4.0999999999999996</v>
      </c>
      <c r="L127" s="6">
        <v>28638</v>
      </c>
      <c r="M127" s="6" t="str">
        <f>IF(Amazone_dataset[[#This Row],[rating]]&gt;=4,"Excelent(4-5)⭐",IF(Amazone_dataset[[#This Row],[rating]]&gt;=3,"Good(3-4)⭐", "Poor(&lt;3)"))</f>
        <v>Excelent(4-5)⭐</v>
      </c>
      <c r="N127" s="7" t="s">
        <v>5581</v>
      </c>
      <c r="O127" s="7" t="s">
        <v>5582</v>
      </c>
      <c r="P127" s="7" t="s">
        <v>5583</v>
      </c>
      <c r="Q127" s="7" t="s">
        <v>5584</v>
      </c>
      <c r="R127" s="7" t="s">
        <v>5585</v>
      </c>
      <c r="S127" s="7" t="s">
        <v>5586</v>
      </c>
      <c r="T127" s="7" t="s">
        <v>455</v>
      </c>
      <c r="U127" s="7" t="s">
        <v>456</v>
      </c>
    </row>
    <row r="128" spans="1:21" x14ac:dyDescent="0.45">
      <c r="A128" s="7" t="s">
        <v>457</v>
      </c>
      <c r="B128" s="7" t="s">
        <v>458</v>
      </c>
      <c r="C128" s="7" t="s">
        <v>12877</v>
      </c>
      <c r="D128" s="7" t="s">
        <v>12878</v>
      </c>
      <c r="E128" s="7" t="s">
        <v>12879</v>
      </c>
      <c r="F128" s="7" t="s">
        <v>12872</v>
      </c>
      <c r="G128" s="7" t="s">
        <v>12880</v>
      </c>
      <c r="H128" s="7">
        <v>229</v>
      </c>
      <c r="I128" s="7">
        <v>595</v>
      </c>
      <c r="J128" s="8">
        <v>0.62</v>
      </c>
      <c r="K128" s="7">
        <v>4.3</v>
      </c>
      <c r="L128" s="6">
        <v>12835</v>
      </c>
      <c r="M128" s="6" t="str">
        <f>IF(Amazone_dataset[[#This Row],[rating]]&gt;=4,"Excelent(4-5)⭐",IF(Amazone_dataset[[#This Row],[rating]]&gt;=3,"Good(3-4)⭐", "Poor(&lt;3)"))</f>
        <v>Excelent(4-5)⭐</v>
      </c>
      <c r="N128" s="7" t="s">
        <v>459</v>
      </c>
      <c r="O128" s="7" t="s">
        <v>5587</v>
      </c>
      <c r="P128" s="7" t="s">
        <v>5588</v>
      </c>
      <c r="Q128" s="7" t="s">
        <v>5589</v>
      </c>
      <c r="R128" s="7" t="s">
        <v>5590</v>
      </c>
      <c r="S128" s="7" t="s">
        <v>5591</v>
      </c>
      <c r="T128" s="7" t="s">
        <v>460</v>
      </c>
      <c r="U128" s="7" t="s">
        <v>461</v>
      </c>
    </row>
    <row r="129" spans="1:21" x14ac:dyDescent="0.45">
      <c r="A129" s="7" t="s">
        <v>462</v>
      </c>
      <c r="B129" s="7" t="s">
        <v>463</v>
      </c>
      <c r="C129" s="7" t="s">
        <v>12877</v>
      </c>
      <c r="D129" s="7" t="s">
        <v>12878</v>
      </c>
      <c r="E129" s="7" t="s">
        <v>12881</v>
      </c>
      <c r="F129" s="7" t="s">
        <v>12882</v>
      </c>
      <c r="G129" s="7"/>
      <c r="H129" s="6">
        <v>9999</v>
      </c>
      <c r="I129" s="6">
        <v>27990</v>
      </c>
      <c r="J129" s="8">
        <v>0.64</v>
      </c>
      <c r="K129" s="7">
        <v>4.2</v>
      </c>
      <c r="L129" s="6">
        <v>1269</v>
      </c>
      <c r="M129" s="6" t="str">
        <f>IF(Amazone_dataset[[#This Row],[rating]]&gt;=4,"Excelent(4-5)⭐",IF(Amazone_dataset[[#This Row],[rating]]&gt;=3,"Good(3-4)⭐", "Poor(&lt;3)"))</f>
        <v>Excelent(4-5)⭐</v>
      </c>
      <c r="N129" s="7" t="s">
        <v>5592</v>
      </c>
      <c r="O129" s="7" t="s">
        <v>5593</v>
      </c>
      <c r="P129" s="7" t="s">
        <v>5594</v>
      </c>
      <c r="Q129" s="7" t="s">
        <v>5595</v>
      </c>
      <c r="R129" s="7" t="s">
        <v>5596</v>
      </c>
      <c r="S129" s="7" t="s">
        <v>5597</v>
      </c>
      <c r="T129" s="7" t="s">
        <v>464</v>
      </c>
      <c r="U129" s="7" t="s">
        <v>465</v>
      </c>
    </row>
    <row r="130" spans="1:21" x14ac:dyDescent="0.45">
      <c r="A130" s="7" t="s">
        <v>466</v>
      </c>
      <c r="B130" s="7" t="s">
        <v>467</v>
      </c>
      <c r="C130" s="7" t="s">
        <v>12877</v>
      </c>
      <c r="D130" s="7" t="s">
        <v>12878</v>
      </c>
      <c r="E130" s="7" t="s">
        <v>12879</v>
      </c>
      <c r="F130" s="7" t="s">
        <v>12883</v>
      </c>
      <c r="G130" s="7"/>
      <c r="H130" s="7">
        <v>349</v>
      </c>
      <c r="I130" s="7">
        <v>599</v>
      </c>
      <c r="J130" s="8">
        <v>0.42</v>
      </c>
      <c r="K130" s="7">
        <v>4.2</v>
      </c>
      <c r="L130" s="7">
        <v>284</v>
      </c>
      <c r="M130" s="6" t="str">
        <f>IF(Amazone_dataset[[#This Row],[rating]]&gt;=4,"Excelent(4-5)⭐",IF(Amazone_dataset[[#This Row],[rating]]&gt;=3,"Good(3-4)⭐", "Poor(&lt;3)"))</f>
        <v>Excelent(4-5)⭐</v>
      </c>
      <c r="N130" s="7" t="s">
        <v>5598</v>
      </c>
      <c r="O130" s="7" t="s">
        <v>5599</v>
      </c>
      <c r="P130" s="7" t="s">
        <v>5600</v>
      </c>
      <c r="Q130" s="7" t="s">
        <v>5601</v>
      </c>
      <c r="R130" s="7" t="s">
        <v>5602</v>
      </c>
      <c r="S130" s="7" t="s">
        <v>5603</v>
      </c>
      <c r="T130" s="7" t="s">
        <v>468</v>
      </c>
      <c r="U130" s="7" t="s">
        <v>469</v>
      </c>
    </row>
    <row r="131" spans="1:21" x14ac:dyDescent="0.45">
      <c r="A131" s="7" t="s">
        <v>470</v>
      </c>
      <c r="B131" s="7" t="s">
        <v>5604</v>
      </c>
      <c r="C131" s="7" t="s">
        <v>12877</v>
      </c>
      <c r="D131" s="7" t="s">
        <v>12878</v>
      </c>
      <c r="E131" s="7" t="s">
        <v>12879</v>
      </c>
      <c r="F131" s="7" t="s">
        <v>12872</v>
      </c>
      <c r="G131" s="7" t="s">
        <v>12887</v>
      </c>
      <c r="H131" s="7">
        <v>489</v>
      </c>
      <c r="I131" s="6">
        <v>1200</v>
      </c>
      <c r="J131" s="8">
        <v>0.59</v>
      </c>
      <c r="K131" s="7">
        <v>4.4000000000000004</v>
      </c>
      <c r="L131" s="6">
        <v>69538</v>
      </c>
      <c r="M131" s="6" t="str">
        <f>IF(Amazone_dataset[[#This Row],[rating]]&gt;=4,"Excelent(4-5)⭐",IF(Amazone_dataset[[#This Row],[rating]]&gt;=3,"Good(3-4)⭐", "Poor(&lt;3)"))</f>
        <v>Excelent(4-5)⭐</v>
      </c>
      <c r="N131" s="7" t="s">
        <v>5605</v>
      </c>
      <c r="O131" s="7" t="s">
        <v>5606</v>
      </c>
      <c r="P131" s="7" t="s">
        <v>5607</v>
      </c>
      <c r="Q131" s="7" t="s">
        <v>5608</v>
      </c>
      <c r="R131" s="7" t="s">
        <v>5609</v>
      </c>
      <c r="S131" s="7" t="s">
        <v>5610</v>
      </c>
      <c r="T131" s="7" t="s">
        <v>471</v>
      </c>
      <c r="U131" s="7" t="s">
        <v>472</v>
      </c>
    </row>
    <row r="132" spans="1:21" x14ac:dyDescent="0.45">
      <c r="A132" s="7" t="s">
        <v>473</v>
      </c>
      <c r="B132" s="7" t="s">
        <v>474</v>
      </c>
      <c r="C132" s="7" t="s">
        <v>12877</v>
      </c>
      <c r="D132" s="7" t="s">
        <v>12878</v>
      </c>
      <c r="E132" s="7" t="s">
        <v>12881</v>
      </c>
      <c r="F132" s="7" t="s">
        <v>12882</v>
      </c>
      <c r="G132" s="7"/>
      <c r="H132" s="6">
        <v>23999</v>
      </c>
      <c r="I132" s="6">
        <v>34990</v>
      </c>
      <c r="J132" s="8">
        <v>0.31</v>
      </c>
      <c r="K132" s="7">
        <v>4.3</v>
      </c>
      <c r="L132" s="6">
        <v>4703</v>
      </c>
      <c r="M132" s="6" t="str">
        <f>IF(Amazone_dataset[[#This Row],[rating]]&gt;=4,"Excelent(4-5)⭐",IF(Amazone_dataset[[#This Row],[rating]]&gt;=3,"Good(3-4)⭐", "Poor(&lt;3)"))</f>
        <v>Excelent(4-5)⭐</v>
      </c>
      <c r="N132" s="7" t="s">
        <v>5395</v>
      </c>
      <c r="O132" s="7" t="s">
        <v>5047</v>
      </c>
      <c r="P132" s="7" t="s">
        <v>5048</v>
      </c>
      <c r="Q132" s="7" t="s">
        <v>5049</v>
      </c>
      <c r="R132" s="7" t="s">
        <v>5050</v>
      </c>
      <c r="S132" s="7" t="s">
        <v>5051</v>
      </c>
      <c r="T132" s="7" t="s">
        <v>475</v>
      </c>
      <c r="U132" s="7" t="s">
        <v>476</v>
      </c>
    </row>
    <row r="133" spans="1:21" x14ac:dyDescent="0.45">
      <c r="A133" s="7" t="s">
        <v>477</v>
      </c>
      <c r="B133" s="7" t="s">
        <v>5611</v>
      </c>
      <c r="C133" s="7" t="s">
        <v>12869</v>
      </c>
      <c r="D133" s="7" t="s">
        <v>12870</v>
      </c>
      <c r="E133" s="7" t="s">
        <v>12871</v>
      </c>
      <c r="F133" s="7" t="s">
        <v>12872</v>
      </c>
      <c r="G133" s="7" t="s">
        <v>12873</v>
      </c>
      <c r="H133" s="7">
        <v>399</v>
      </c>
      <c r="I133" s="7">
        <v>999</v>
      </c>
      <c r="J133" s="8">
        <v>0.6</v>
      </c>
      <c r="K133" s="7">
        <v>4.3</v>
      </c>
      <c r="L133" s="6">
        <v>2806</v>
      </c>
      <c r="M133" s="6" t="str">
        <f>IF(Amazone_dataset[[#This Row],[rating]]&gt;=4,"Excelent(4-5)⭐",IF(Amazone_dataset[[#This Row],[rating]]&gt;=3,"Good(3-4)⭐", "Poor(&lt;3)"))</f>
        <v>Excelent(4-5)⭐</v>
      </c>
      <c r="N133" s="7" t="s">
        <v>5612</v>
      </c>
      <c r="O133" s="7" t="s">
        <v>5485</v>
      </c>
      <c r="P133" s="7" t="s">
        <v>5486</v>
      </c>
      <c r="Q133" s="7" t="s">
        <v>5487</v>
      </c>
      <c r="R133" s="7" t="s">
        <v>5488</v>
      </c>
      <c r="S133" s="7" t="s">
        <v>5489</v>
      </c>
      <c r="T133" s="7" t="s">
        <v>478</v>
      </c>
      <c r="U133" s="7" t="s">
        <v>479</v>
      </c>
    </row>
    <row r="134" spans="1:21" x14ac:dyDescent="0.45">
      <c r="A134" s="7" t="s">
        <v>480</v>
      </c>
      <c r="B134" s="7" t="s">
        <v>5613</v>
      </c>
      <c r="C134" s="7" t="s">
        <v>12877</v>
      </c>
      <c r="D134" s="7" t="s">
        <v>12888</v>
      </c>
      <c r="E134" s="7" t="s">
        <v>12879</v>
      </c>
      <c r="F134" s="7" t="s">
        <v>12889</v>
      </c>
      <c r="G134" s="7" t="s">
        <v>12890</v>
      </c>
      <c r="H134" s="7">
        <v>349</v>
      </c>
      <c r="I134" s="6">
        <v>1299</v>
      </c>
      <c r="J134" s="8">
        <v>0.73</v>
      </c>
      <c r="K134" s="7">
        <v>4</v>
      </c>
      <c r="L134" s="6">
        <v>3295</v>
      </c>
      <c r="M134" s="6" t="str">
        <f>IF(Amazone_dataset[[#This Row],[rating]]&gt;=4,"Excelent(4-5)⭐",IF(Amazone_dataset[[#This Row],[rating]]&gt;=3,"Good(3-4)⭐", "Poor(&lt;3)"))</f>
        <v>Excelent(4-5)⭐</v>
      </c>
      <c r="N134" s="7" t="s">
        <v>481</v>
      </c>
      <c r="O134" s="7" t="s">
        <v>5614</v>
      </c>
      <c r="P134" s="7" t="s">
        <v>5615</v>
      </c>
      <c r="Q134" s="7" t="s">
        <v>5616</v>
      </c>
      <c r="R134" s="7" t="s">
        <v>5617</v>
      </c>
      <c r="S134" s="7" t="s">
        <v>5618</v>
      </c>
      <c r="T134" s="7" t="s">
        <v>482</v>
      </c>
      <c r="U134" s="7" t="s">
        <v>483</v>
      </c>
    </row>
    <row r="135" spans="1:21" x14ac:dyDescent="0.45">
      <c r="A135" s="7" t="s">
        <v>484</v>
      </c>
      <c r="B135" s="7" t="s">
        <v>5619</v>
      </c>
      <c r="C135" s="7" t="s">
        <v>12869</v>
      </c>
      <c r="D135" s="7" t="s">
        <v>12870</v>
      </c>
      <c r="E135" s="7" t="s">
        <v>12871</v>
      </c>
      <c r="F135" s="7" t="s">
        <v>12872</v>
      </c>
      <c r="G135" s="7" t="s">
        <v>12873</v>
      </c>
      <c r="H135" s="7">
        <v>179</v>
      </c>
      <c r="I135" s="7">
        <v>299</v>
      </c>
      <c r="J135" s="8">
        <v>0.4</v>
      </c>
      <c r="K135" s="7">
        <v>3.9</v>
      </c>
      <c r="L135" s="7">
        <v>81</v>
      </c>
      <c r="M135" s="6" t="str">
        <f>IF(Amazone_dataset[[#This Row],[rating]]&gt;=4,"Excelent(4-5)⭐",IF(Amazone_dataset[[#This Row],[rating]]&gt;=3,"Good(3-4)⭐", "Poor(&lt;3)"))</f>
        <v>Good(3-4)⭐</v>
      </c>
      <c r="N135" s="7" t="s">
        <v>485</v>
      </c>
      <c r="O135" s="7" t="s">
        <v>5620</v>
      </c>
      <c r="P135" s="7" t="s">
        <v>5621</v>
      </c>
      <c r="Q135" s="7" t="s">
        <v>5622</v>
      </c>
      <c r="R135" s="7" t="s">
        <v>5623</v>
      </c>
      <c r="S135" s="7" t="s">
        <v>5624</v>
      </c>
      <c r="T135" s="7" t="s">
        <v>486</v>
      </c>
      <c r="U135" s="7" t="s">
        <v>487</v>
      </c>
    </row>
    <row r="136" spans="1:21" x14ac:dyDescent="0.45">
      <c r="A136" s="7" t="s">
        <v>488</v>
      </c>
      <c r="B136" s="7" t="s">
        <v>5625</v>
      </c>
      <c r="C136" s="7" t="s">
        <v>12869</v>
      </c>
      <c r="D136" s="7" t="s">
        <v>12870</v>
      </c>
      <c r="E136" s="7" t="s">
        <v>12871</v>
      </c>
      <c r="F136" s="7" t="s">
        <v>12872</v>
      </c>
      <c r="G136" s="7" t="s">
        <v>12873</v>
      </c>
      <c r="H136" s="7">
        <v>689</v>
      </c>
      <c r="I136" s="6">
        <v>1500</v>
      </c>
      <c r="J136" s="8">
        <v>0.54</v>
      </c>
      <c r="K136" s="7">
        <v>4.2</v>
      </c>
      <c r="L136" s="6">
        <v>42301</v>
      </c>
      <c r="M136" s="6" t="str">
        <f>IF(Amazone_dataset[[#This Row],[rating]]&gt;=4,"Excelent(4-5)⭐",IF(Amazone_dataset[[#This Row],[rating]]&gt;=3,"Good(3-4)⭐", "Poor(&lt;3)"))</f>
        <v>Excelent(4-5)⭐</v>
      </c>
      <c r="N136" s="7" t="s">
        <v>489</v>
      </c>
      <c r="O136" s="7" t="s">
        <v>5626</v>
      </c>
      <c r="P136" s="7" t="s">
        <v>5627</v>
      </c>
      <c r="Q136" s="7" t="s">
        <v>5628</v>
      </c>
      <c r="R136" s="7" t="s">
        <v>5629</v>
      </c>
      <c r="S136" s="7" t="s">
        <v>5630</v>
      </c>
      <c r="T136" s="7" t="s">
        <v>490</v>
      </c>
      <c r="U136" s="7" t="s">
        <v>491</v>
      </c>
    </row>
    <row r="137" spans="1:21" x14ac:dyDescent="0.45">
      <c r="A137" s="7" t="s">
        <v>492</v>
      </c>
      <c r="B137" s="7" t="s">
        <v>493</v>
      </c>
      <c r="C137" s="7" t="s">
        <v>12877</v>
      </c>
      <c r="D137" s="7" t="s">
        <v>12878</v>
      </c>
      <c r="E137" s="7" t="s">
        <v>12881</v>
      </c>
      <c r="F137" s="7" t="s">
        <v>12882</v>
      </c>
      <c r="G137" s="7"/>
      <c r="H137" s="6">
        <v>30990</v>
      </c>
      <c r="I137" s="6">
        <v>49990</v>
      </c>
      <c r="J137" s="8">
        <v>0.38</v>
      </c>
      <c r="K137" s="7">
        <v>4.3</v>
      </c>
      <c r="L137" s="6">
        <v>1376</v>
      </c>
      <c r="M137" s="6" t="str">
        <f>IF(Amazone_dataset[[#This Row],[rating]]&gt;=4,"Excelent(4-5)⭐",IF(Amazone_dataset[[#This Row],[rating]]&gt;=3,"Good(3-4)⭐", "Poor(&lt;3)"))</f>
        <v>Excelent(4-5)⭐</v>
      </c>
      <c r="N137" s="7" t="s">
        <v>5631</v>
      </c>
      <c r="O137" s="7" t="s">
        <v>5632</v>
      </c>
      <c r="P137" s="7" t="s">
        <v>5633</v>
      </c>
      <c r="Q137" s="7" t="s">
        <v>5634</v>
      </c>
      <c r="R137" s="7" t="s">
        <v>5635</v>
      </c>
      <c r="S137" s="7" t="s">
        <v>5636</v>
      </c>
      <c r="T137" s="7" t="s">
        <v>494</v>
      </c>
      <c r="U137" s="7" t="s">
        <v>495</v>
      </c>
    </row>
    <row r="138" spans="1:21" x14ac:dyDescent="0.45">
      <c r="A138" s="7" t="s">
        <v>496</v>
      </c>
      <c r="B138" s="7" t="s">
        <v>5637</v>
      </c>
      <c r="C138" s="7" t="s">
        <v>12869</v>
      </c>
      <c r="D138" s="7" t="s">
        <v>12870</v>
      </c>
      <c r="E138" s="7" t="s">
        <v>12871</v>
      </c>
      <c r="F138" s="7" t="s">
        <v>12872</v>
      </c>
      <c r="G138" s="7" t="s">
        <v>12873</v>
      </c>
      <c r="H138" s="7">
        <v>249</v>
      </c>
      <c r="I138" s="7">
        <v>931</v>
      </c>
      <c r="J138" s="8">
        <v>0.73</v>
      </c>
      <c r="K138" s="7">
        <v>3.9</v>
      </c>
      <c r="L138" s="6">
        <v>1075</v>
      </c>
      <c r="M138" s="6" t="str">
        <f>IF(Amazone_dataset[[#This Row],[rating]]&gt;=4,"Excelent(4-5)⭐",IF(Amazone_dataset[[#This Row],[rating]]&gt;=3,"Good(3-4)⭐", "Poor(&lt;3)"))</f>
        <v>Good(3-4)⭐</v>
      </c>
      <c r="N138" s="7" t="s">
        <v>5638</v>
      </c>
      <c r="O138" s="7" t="s">
        <v>5114</v>
      </c>
      <c r="P138" s="7" t="s">
        <v>5115</v>
      </c>
      <c r="Q138" s="7" t="s">
        <v>5116</v>
      </c>
      <c r="R138" s="7" t="s">
        <v>5117</v>
      </c>
      <c r="S138" s="7" t="s">
        <v>5118</v>
      </c>
      <c r="T138" s="7" t="s">
        <v>497</v>
      </c>
      <c r="U138" s="7" t="s">
        <v>498</v>
      </c>
    </row>
    <row r="139" spans="1:21" x14ac:dyDescent="0.45">
      <c r="A139" s="7" t="s">
        <v>499</v>
      </c>
      <c r="B139" s="7" t="s">
        <v>5639</v>
      </c>
      <c r="C139" s="7" t="s">
        <v>12877</v>
      </c>
      <c r="D139" s="7" t="s">
        <v>12878</v>
      </c>
      <c r="E139" s="7" t="s">
        <v>12879</v>
      </c>
      <c r="F139" s="7" t="s">
        <v>12872</v>
      </c>
      <c r="G139" s="7" t="s">
        <v>12880</v>
      </c>
      <c r="H139" s="7">
        <v>999</v>
      </c>
      <c r="I139" s="6">
        <v>2399</v>
      </c>
      <c r="J139" s="8">
        <v>0.57999999999999996</v>
      </c>
      <c r="K139" s="7">
        <v>4.5999999999999996</v>
      </c>
      <c r="L139" s="6">
        <v>3664</v>
      </c>
      <c r="M139" s="6" t="str">
        <f>IF(Amazone_dataset[[#This Row],[rating]]&gt;=4,"Excelent(4-5)⭐",IF(Amazone_dataset[[#This Row],[rating]]&gt;=3,"Good(3-4)⭐", "Poor(&lt;3)"))</f>
        <v>Excelent(4-5)⭐</v>
      </c>
      <c r="N139" s="7" t="s">
        <v>5640</v>
      </c>
      <c r="O139" s="7" t="s">
        <v>5641</v>
      </c>
      <c r="P139" s="7" t="s">
        <v>5642</v>
      </c>
      <c r="Q139" s="7" t="s">
        <v>5643</v>
      </c>
      <c r="R139" s="7" t="s">
        <v>5644</v>
      </c>
      <c r="S139" s="7" t="s">
        <v>5645</v>
      </c>
      <c r="T139" s="7" t="s">
        <v>500</v>
      </c>
      <c r="U139" s="7" t="s">
        <v>501</v>
      </c>
    </row>
    <row r="140" spans="1:21" x14ac:dyDescent="0.45">
      <c r="A140" s="7" t="s">
        <v>502</v>
      </c>
      <c r="B140" s="7" t="s">
        <v>503</v>
      </c>
      <c r="C140" s="7" t="s">
        <v>12877</v>
      </c>
      <c r="D140" s="7" t="s">
        <v>12878</v>
      </c>
      <c r="E140" s="7" t="s">
        <v>12879</v>
      </c>
      <c r="F140" s="7" t="s">
        <v>12883</v>
      </c>
      <c r="G140" s="7"/>
      <c r="H140" s="7">
        <v>399</v>
      </c>
      <c r="I140" s="7">
        <v>399</v>
      </c>
      <c r="J140" s="8">
        <v>0</v>
      </c>
      <c r="K140" s="7">
        <v>3.9</v>
      </c>
      <c r="L140" s="6">
        <v>1951</v>
      </c>
      <c r="M140" s="6" t="str">
        <f>IF(Amazone_dataset[[#This Row],[rating]]&gt;=4,"Excelent(4-5)⭐",IF(Amazone_dataset[[#This Row],[rating]]&gt;=3,"Good(3-4)⭐", "Poor(&lt;3)"))</f>
        <v>Good(3-4)⭐</v>
      </c>
      <c r="N140" s="7" t="s">
        <v>504</v>
      </c>
      <c r="O140" s="7" t="s">
        <v>5646</v>
      </c>
      <c r="P140" s="7" t="s">
        <v>5647</v>
      </c>
      <c r="Q140" s="7" t="s">
        <v>5648</v>
      </c>
      <c r="R140" s="7" t="s">
        <v>5649</v>
      </c>
      <c r="S140" s="7" t="s">
        <v>5650</v>
      </c>
      <c r="T140" s="7" t="s">
        <v>505</v>
      </c>
      <c r="U140" s="7" t="s">
        <v>506</v>
      </c>
    </row>
    <row r="141" spans="1:21" x14ac:dyDescent="0.45">
      <c r="A141" s="7" t="s">
        <v>507</v>
      </c>
      <c r="B141" s="7" t="s">
        <v>5651</v>
      </c>
      <c r="C141" s="7" t="s">
        <v>12869</v>
      </c>
      <c r="D141" s="7" t="s">
        <v>12870</v>
      </c>
      <c r="E141" s="7" t="s">
        <v>12871</v>
      </c>
      <c r="F141" s="7" t="s">
        <v>12872</v>
      </c>
      <c r="G141" s="7" t="s">
        <v>12873</v>
      </c>
      <c r="H141" s="7">
        <v>349</v>
      </c>
      <c r="I141" s="7">
        <v>699</v>
      </c>
      <c r="J141" s="8">
        <v>0.5</v>
      </c>
      <c r="K141" s="7">
        <v>4.3</v>
      </c>
      <c r="L141" s="6">
        <v>20850</v>
      </c>
      <c r="M141" s="6" t="str">
        <f>IF(Amazone_dataset[[#This Row],[rating]]&gt;=4,"Excelent(4-5)⭐",IF(Amazone_dataset[[#This Row],[rating]]&gt;=3,"Good(3-4)⭐", "Poor(&lt;3)"))</f>
        <v>Excelent(4-5)⭐</v>
      </c>
      <c r="N141" s="7" t="s">
        <v>5652</v>
      </c>
      <c r="O141" s="7" t="s">
        <v>5080</v>
      </c>
      <c r="P141" s="7" t="s">
        <v>5081</v>
      </c>
      <c r="Q141" s="7" t="s">
        <v>5082</v>
      </c>
      <c r="R141" s="7" t="s">
        <v>5083</v>
      </c>
      <c r="S141" s="7" t="s">
        <v>5084</v>
      </c>
      <c r="T141" s="7" t="s">
        <v>508</v>
      </c>
      <c r="U141" s="7" t="s">
        <v>509</v>
      </c>
    </row>
    <row r="142" spans="1:21" x14ac:dyDescent="0.45">
      <c r="A142" s="7" t="s">
        <v>510</v>
      </c>
      <c r="B142" s="7" t="s">
        <v>5653</v>
      </c>
      <c r="C142" s="7" t="s">
        <v>12869</v>
      </c>
      <c r="D142" s="7" t="s">
        <v>12870</v>
      </c>
      <c r="E142" s="7" t="s">
        <v>12871</v>
      </c>
      <c r="F142" s="7" t="s">
        <v>12872</v>
      </c>
      <c r="G142" s="7" t="s">
        <v>12873</v>
      </c>
      <c r="H142" s="7">
        <v>399</v>
      </c>
      <c r="I142" s="6">
        <v>1099</v>
      </c>
      <c r="J142" s="8">
        <v>0.64</v>
      </c>
      <c r="K142" s="7">
        <v>4.0999999999999996</v>
      </c>
      <c r="L142" s="6">
        <v>2685</v>
      </c>
      <c r="M142" s="6" t="str">
        <f>IF(Amazone_dataset[[#This Row],[rating]]&gt;=4,"Excelent(4-5)⭐",IF(Amazone_dataset[[#This Row],[rating]]&gt;=3,"Good(3-4)⭐", "Poor(&lt;3)"))</f>
        <v>Excelent(4-5)⭐</v>
      </c>
      <c r="N142" s="7" t="s">
        <v>5654</v>
      </c>
      <c r="O142" s="7" t="s">
        <v>5655</v>
      </c>
      <c r="P142" s="7" t="s">
        <v>5656</v>
      </c>
      <c r="Q142" s="7" t="s">
        <v>5657</v>
      </c>
      <c r="R142" s="7" t="s">
        <v>5658</v>
      </c>
      <c r="S142" s="7" t="s">
        <v>5659</v>
      </c>
      <c r="T142" s="7" t="s">
        <v>511</v>
      </c>
      <c r="U142" s="7" t="s">
        <v>512</v>
      </c>
    </row>
    <row r="143" spans="1:21" x14ac:dyDescent="0.45">
      <c r="A143" s="7" t="s">
        <v>513</v>
      </c>
      <c r="B143" s="7" t="s">
        <v>5660</v>
      </c>
      <c r="C143" s="7" t="s">
        <v>12869</v>
      </c>
      <c r="D143" s="7" t="s">
        <v>12874</v>
      </c>
      <c r="E143" s="7" t="s">
        <v>12875</v>
      </c>
      <c r="F143" s="7" t="s">
        <v>12876</v>
      </c>
      <c r="G143" s="7"/>
      <c r="H143" s="6">
        <v>1699</v>
      </c>
      <c r="I143" s="6">
        <v>2999</v>
      </c>
      <c r="J143" s="8">
        <v>0.43</v>
      </c>
      <c r="K143" s="7">
        <v>4.4000000000000004</v>
      </c>
      <c r="L143" s="6">
        <v>24780</v>
      </c>
      <c r="M143" s="6" t="str">
        <f>IF(Amazone_dataset[[#This Row],[rating]]&gt;=4,"Excelent(4-5)⭐",IF(Amazone_dataset[[#This Row],[rating]]&gt;=3,"Good(3-4)⭐", "Poor(&lt;3)"))</f>
        <v>Excelent(4-5)⭐</v>
      </c>
      <c r="N143" s="7" t="s">
        <v>5661</v>
      </c>
      <c r="O143" s="7" t="s">
        <v>5202</v>
      </c>
      <c r="P143" s="7" t="s">
        <v>5203</v>
      </c>
      <c r="Q143" s="7" t="s">
        <v>5204</v>
      </c>
      <c r="R143" s="7" t="s">
        <v>5205</v>
      </c>
      <c r="S143" s="7" t="s">
        <v>5206</v>
      </c>
      <c r="T143" s="7" t="s">
        <v>514</v>
      </c>
      <c r="U143" s="7" t="s">
        <v>515</v>
      </c>
    </row>
    <row r="144" spans="1:21" x14ac:dyDescent="0.45">
      <c r="A144" s="7" t="s">
        <v>516</v>
      </c>
      <c r="B144" s="7" t="s">
        <v>517</v>
      </c>
      <c r="C144" s="7" t="s">
        <v>12877</v>
      </c>
      <c r="D144" s="7" t="s">
        <v>12878</v>
      </c>
      <c r="E144" s="7" t="s">
        <v>12879</v>
      </c>
      <c r="F144" s="7" t="s">
        <v>12883</v>
      </c>
      <c r="G144" s="7"/>
      <c r="H144" s="7">
        <v>655</v>
      </c>
      <c r="I144" s="6">
        <v>1099</v>
      </c>
      <c r="J144" s="8">
        <v>0.4</v>
      </c>
      <c r="K144" s="7">
        <v>3.2</v>
      </c>
      <c r="L144" s="7">
        <v>285</v>
      </c>
      <c r="M144" s="6" t="str">
        <f>IF(Amazone_dataset[[#This Row],[rating]]&gt;=4,"Excelent(4-5)⭐",IF(Amazone_dataset[[#This Row],[rating]]&gt;=3,"Good(3-4)⭐", "Poor(&lt;3)"))</f>
        <v>Good(3-4)⭐</v>
      </c>
      <c r="N144" s="7" t="s">
        <v>5662</v>
      </c>
      <c r="O144" s="7" t="s">
        <v>5663</v>
      </c>
      <c r="P144" s="7" t="s">
        <v>5664</v>
      </c>
      <c r="Q144" s="7" t="s">
        <v>5665</v>
      </c>
      <c r="R144" s="7" t="s">
        <v>5666</v>
      </c>
      <c r="S144" s="7" t="s">
        <v>5667</v>
      </c>
      <c r="T144" s="7" t="s">
        <v>518</v>
      </c>
      <c r="U144" s="7" t="s">
        <v>519</v>
      </c>
    </row>
    <row r="145" spans="1:21" x14ac:dyDescent="0.45">
      <c r="A145" s="7" t="s">
        <v>520</v>
      </c>
      <c r="B145" s="7" t="s">
        <v>5668</v>
      </c>
      <c r="C145" s="7" t="s">
        <v>12869</v>
      </c>
      <c r="D145" s="7" t="s">
        <v>12874</v>
      </c>
      <c r="E145" s="7" t="s">
        <v>12875</v>
      </c>
      <c r="F145" s="7" t="s">
        <v>12876</v>
      </c>
      <c r="G145" s="7"/>
      <c r="H145" s="7">
        <v>749</v>
      </c>
      <c r="I145" s="6">
        <v>1339</v>
      </c>
      <c r="J145" s="8">
        <v>0.44</v>
      </c>
      <c r="K145" s="7">
        <v>4.2</v>
      </c>
      <c r="L145" s="7">
        <v>179692</v>
      </c>
      <c r="M145" s="6" t="str">
        <f>IF(Amazone_dataset[[#This Row],[rating]]&gt;=4,"Excelent(4-5)⭐",IF(Amazone_dataset[[#This Row],[rating]]&gt;=3,"Good(3-4)⭐", "Poor(&lt;3)"))</f>
        <v>Excelent(4-5)⭐</v>
      </c>
      <c r="N145" s="7" t="s">
        <v>5669</v>
      </c>
      <c r="O145" s="7" t="s">
        <v>4961</v>
      </c>
      <c r="P145" s="7" t="s">
        <v>4962</v>
      </c>
      <c r="Q145" s="7" t="s">
        <v>4963</v>
      </c>
      <c r="R145" s="7" t="s">
        <v>4964</v>
      </c>
      <c r="S145" s="7" t="s">
        <v>4965</v>
      </c>
      <c r="T145" s="7" t="s">
        <v>521</v>
      </c>
      <c r="U145" s="7" t="s">
        <v>522</v>
      </c>
    </row>
    <row r="146" spans="1:21" x14ac:dyDescent="0.45">
      <c r="A146" s="7" t="s">
        <v>523</v>
      </c>
      <c r="B146" s="7" t="s">
        <v>524</v>
      </c>
      <c r="C146" s="7" t="s">
        <v>12877</v>
      </c>
      <c r="D146" s="7" t="s">
        <v>12878</v>
      </c>
      <c r="E146" s="7" t="s">
        <v>12881</v>
      </c>
      <c r="F146" s="7" t="s">
        <v>12882</v>
      </c>
      <c r="G146" s="7"/>
      <c r="H146" s="6">
        <v>9999</v>
      </c>
      <c r="I146" s="6">
        <v>12999</v>
      </c>
      <c r="J146" s="8">
        <v>0.23</v>
      </c>
      <c r="K146" s="7">
        <v>4.2</v>
      </c>
      <c r="L146" s="6">
        <v>6088</v>
      </c>
      <c r="M146" s="6" t="str">
        <f>IF(Amazone_dataset[[#This Row],[rating]]&gt;=4,"Excelent(4-5)⭐",IF(Amazone_dataset[[#This Row],[rating]]&gt;=3,"Good(3-4)⭐", "Poor(&lt;3)"))</f>
        <v>Excelent(4-5)⭐</v>
      </c>
      <c r="N146" s="7" t="s">
        <v>5670</v>
      </c>
      <c r="O146" s="7" t="s">
        <v>5671</v>
      </c>
      <c r="P146" s="7" t="s">
        <v>5672</v>
      </c>
      <c r="Q146" s="7" t="s">
        <v>5673</v>
      </c>
      <c r="R146" s="7" t="s">
        <v>5674</v>
      </c>
      <c r="S146" s="7" t="s">
        <v>5675</v>
      </c>
      <c r="T146" s="7" t="s">
        <v>525</v>
      </c>
      <c r="U146" s="7" t="s">
        <v>526</v>
      </c>
    </row>
    <row r="147" spans="1:21" x14ac:dyDescent="0.45">
      <c r="A147" s="7" t="s">
        <v>527</v>
      </c>
      <c r="B147" s="7" t="s">
        <v>528</v>
      </c>
      <c r="C147" s="7" t="s">
        <v>12877</v>
      </c>
      <c r="D147" s="7" t="s">
        <v>12878</v>
      </c>
      <c r="E147" s="7" t="s">
        <v>12879</v>
      </c>
      <c r="F147" s="7" t="s">
        <v>12883</v>
      </c>
      <c r="G147" s="7"/>
      <c r="H147" s="7">
        <v>195</v>
      </c>
      <c r="I147" s="7">
        <v>499</v>
      </c>
      <c r="J147" s="8">
        <v>0.61</v>
      </c>
      <c r="K147" s="7">
        <v>3.7</v>
      </c>
      <c r="L147" s="6">
        <v>1383</v>
      </c>
      <c r="M147" s="6" t="str">
        <f>IF(Amazone_dataset[[#This Row],[rating]]&gt;=4,"Excelent(4-5)⭐",IF(Amazone_dataset[[#This Row],[rating]]&gt;=3,"Good(3-4)⭐", "Poor(&lt;3)"))</f>
        <v>Good(3-4)⭐</v>
      </c>
      <c r="N147" s="7" t="s">
        <v>529</v>
      </c>
      <c r="O147" s="7" t="s">
        <v>5676</v>
      </c>
      <c r="P147" s="7" t="s">
        <v>5677</v>
      </c>
      <c r="Q147" s="7" t="s">
        <v>5678</v>
      </c>
      <c r="R147" s="7" t="s">
        <v>5679</v>
      </c>
      <c r="S147" s="7" t="s">
        <v>5680</v>
      </c>
      <c r="T147" s="7" t="s">
        <v>530</v>
      </c>
      <c r="U147" s="7" t="s">
        <v>531</v>
      </c>
    </row>
    <row r="148" spans="1:21" x14ac:dyDescent="0.45">
      <c r="A148" s="7" t="s">
        <v>532</v>
      </c>
      <c r="B148" s="7" t="s">
        <v>5681</v>
      </c>
      <c r="C148" s="7" t="s">
        <v>12869</v>
      </c>
      <c r="D148" s="7" t="s">
        <v>12870</v>
      </c>
      <c r="E148" s="7" t="s">
        <v>12871</v>
      </c>
      <c r="F148" s="7" t="s">
        <v>12872</v>
      </c>
      <c r="G148" s="7" t="s">
        <v>12873</v>
      </c>
      <c r="H148" s="7">
        <v>999</v>
      </c>
      <c r="I148" s="6">
        <v>2100</v>
      </c>
      <c r="J148" s="8">
        <v>0.52</v>
      </c>
      <c r="K148" s="7">
        <v>4.5</v>
      </c>
      <c r="L148" s="6">
        <v>5492</v>
      </c>
      <c r="M148" s="6" t="str">
        <f>IF(Amazone_dataset[[#This Row],[rating]]&gt;=4,"Excelent(4-5)⭐",IF(Amazone_dataset[[#This Row],[rating]]&gt;=3,"Good(3-4)⭐", "Poor(&lt;3)"))</f>
        <v>Excelent(4-5)⭐</v>
      </c>
      <c r="N148" s="7" t="s">
        <v>191</v>
      </c>
      <c r="O148" s="7" t="s">
        <v>5682</v>
      </c>
      <c r="P148" s="7" t="s">
        <v>5683</v>
      </c>
      <c r="Q148" s="7" t="s">
        <v>5684</v>
      </c>
      <c r="R148" s="7" t="s">
        <v>5685</v>
      </c>
      <c r="S148" s="7" t="s">
        <v>5686</v>
      </c>
      <c r="T148" s="7" t="s">
        <v>533</v>
      </c>
      <c r="U148" s="7" t="s">
        <v>534</v>
      </c>
    </row>
    <row r="149" spans="1:21" x14ac:dyDescent="0.45">
      <c r="A149" s="7" t="s">
        <v>535</v>
      </c>
      <c r="B149" s="7" t="s">
        <v>5687</v>
      </c>
      <c r="C149" s="7" t="s">
        <v>12869</v>
      </c>
      <c r="D149" s="7" t="s">
        <v>12870</v>
      </c>
      <c r="E149" s="7" t="s">
        <v>12871</v>
      </c>
      <c r="F149" s="7" t="s">
        <v>12872</v>
      </c>
      <c r="G149" s="7" t="s">
        <v>12873</v>
      </c>
      <c r="H149" s="7">
        <v>499</v>
      </c>
      <c r="I149" s="7">
        <v>899</v>
      </c>
      <c r="J149" s="8">
        <v>0.44</v>
      </c>
      <c r="K149" s="7">
        <v>4.2</v>
      </c>
      <c r="L149" s="7">
        <v>919</v>
      </c>
      <c r="M149" s="6" t="str">
        <f>IF(Amazone_dataset[[#This Row],[rating]]&gt;=4,"Excelent(4-5)⭐",IF(Amazone_dataset[[#This Row],[rating]]&gt;=3,"Good(3-4)⭐", "Poor(&lt;3)"))</f>
        <v>Excelent(4-5)⭐</v>
      </c>
      <c r="N149" s="7" t="s">
        <v>5688</v>
      </c>
      <c r="O149" s="7" t="s">
        <v>5689</v>
      </c>
      <c r="P149" s="7" t="s">
        <v>5690</v>
      </c>
      <c r="Q149" s="7" t="s">
        <v>5691</v>
      </c>
      <c r="R149" s="7" t="s">
        <v>5692</v>
      </c>
      <c r="S149" s="7" t="s">
        <v>5693</v>
      </c>
      <c r="T149" s="7" t="s">
        <v>536</v>
      </c>
      <c r="U149" s="7" t="s">
        <v>537</v>
      </c>
    </row>
    <row r="150" spans="1:21" x14ac:dyDescent="0.45">
      <c r="A150" s="7" t="s">
        <v>538</v>
      </c>
      <c r="B150" s="7" t="s">
        <v>5694</v>
      </c>
      <c r="C150" s="7" t="s">
        <v>12877</v>
      </c>
      <c r="D150" s="7" t="s">
        <v>12878</v>
      </c>
      <c r="E150" s="7" t="s">
        <v>12879</v>
      </c>
      <c r="F150" s="7" t="s">
        <v>12872</v>
      </c>
      <c r="G150" s="7" t="s">
        <v>12891</v>
      </c>
      <c r="H150" s="7">
        <v>416</v>
      </c>
      <c r="I150" s="7">
        <v>599</v>
      </c>
      <c r="J150" s="8">
        <v>0.31</v>
      </c>
      <c r="K150" s="7">
        <v>4.2</v>
      </c>
      <c r="L150" s="6">
        <v>30023</v>
      </c>
      <c r="M150" s="6" t="str">
        <f>IF(Amazone_dataset[[#This Row],[rating]]&gt;=4,"Excelent(4-5)⭐",IF(Amazone_dataset[[#This Row],[rating]]&gt;=3,"Good(3-4)⭐", "Poor(&lt;3)"))</f>
        <v>Excelent(4-5)⭐</v>
      </c>
      <c r="N150" s="7" t="s">
        <v>5695</v>
      </c>
      <c r="O150" s="7" t="s">
        <v>5696</v>
      </c>
      <c r="P150" s="7" t="s">
        <v>5697</v>
      </c>
      <c r="Q150" s="7" t="s">
        <v>5698</v>
      </c>
      <c r="R150" s="7" t="s">
        <v>5699</v>
      </c>
      <c r="S150" s="7" t="s">
        <v>5700</v>
      </c>
      <c r="T150" s="7" t="s">
        <v>539</v>
      </c>
      <c r="U150" s="7" t="s">
        <v>540</v>
      </c>
    </row>
    <row r="151" spans="1:21" x14ac:dyDescent="0.45">
      <c r="A151" s="7" t="s">
        <v>541</v>
      </c>
      <c r="B151" s="7" t="s">
        <v>5701</v>
      </c>
      <c r="C151" s="7" t="s">
        <v>12869</v>
      </c>
      <c r="D151" s="7" t="s">
        <v>12870</v>
      </c>
      <c r="E151" s="7" t="s">
        <v>12871</v>
      </c>
      <c r="F151" s="7" t="s">
        <v>12872</v>
      </c>
      <c r="G151" s="7" t="s">
        <v>12873</v>
      </c>
      <c r="H151" s="7">
        <v>368</v>
      </c>
      <c r="I151" s="7">
        <v>699</v>
      </c>
      <c r="J151" s="8">
        <v>0.47</v>
      </c>
      <c r="K151" s="7">
        <v>4.2</v>
      </c>
      <c r="L151" s="7">
        <v>387</v>
      </c>
      <c r="M151" s="6" t="str">
        <f>IF(Amazone_dataset[[#This Row],[rating]]&gt;=4,"Excelent(4-5)⭐",IF(Amazone_dataset[[#This Row],[rating]]&gt;=3,"Good(3-4)⭐", "Poor(&lt;3)"))</f>
        <v>Excelent(4-5)⭐</v>
      </c>
      <c r="N151" s="7" t="s">
        <v>5702</v>
      </c>
      <c r="O151" s="7" t="s">
        <v>5703</v>
      </c>
      <c r="P151" s="7" t="s">
        <v>5704</v>
      </c>
      <c r="Q151" s="7" t="s">
        <v>5705</v>
      </c>
      <c r="R151" s="7" t="s">
        <v>5706</v>
      </c>
      <c r="S151" s="7" t="s">
        <v>5707</v>
      </c>
      <c r="T151" s="7" t="s">
        <v>542</v>
      </c>
      <c r="U151" s="7" t="s">
        <v>543</v>
      </c>
    </row>
    <row r="152" spans="1:21" x14ac:dyDescent="0.45">
      <c r="A152" s="7" t="s">
        <v>544</v>
      </c>
      <c r="B152" s="7" t="s">
        <v>545</v>
      </c>
      <c r="C152" s="7" t="s">
        <v>12877</v>
      </c>
      <c r="D152" s="7" t="s">
        <v>12878</v>
      </c>
      <c r="E152" s="7" t="s">
        <v>12881</v>
      </c>
      <c r="F152" s="7" t="s">
        <v>12882</v>
      </c>
      <c r="G152" s="7"/>
      <c r="H152" s="6">
        <v>29990</v>
      </c>
      <c r="I152" s="6">
        <v>65000</v>
      </c>
      <c r="J152" s="8">
        <v>0.54</v>
      </c>
      <c r="K152" s="7">
        <v>4.0999999999999996</v>
      </c>
      <c r="L152" s="7">
        <v>211</v>
      </c>
      <c r="M152" s="6" t="str">
        <f>IF(Amazone_dataset[[#This Row],[rating]]&gt;=4,"Excelent(4-5)⭐",IF(Amazone_dataset[[#This Row],[rating]]&gt;=3,"Good(3-4)⭐", "Poor(&lt;3)"))</f>
        <v>Excelent(4-5)⭐</v>
      </c>
      <c r="N152" s="7" t="s">
        <v>5708</v>
      </c>
      <c r="O152" s="7" t="s">
        <v>5709</v>
      </c>
      <c r="P152" s="7" t="s">
        <v>5710</v>
      </c>
      <c r="Q152" s="7" t="s">
        <v>5711</v>
      </c>
      <c r="R152" s="7" t="s">
        <v>5712</v>
      </c>
      <c r="S152" s="7" t="s">
        <v>5713</v>
      </c>
      <c r="T152" s="7" t="s">
        <v>546</v>
      </c>
      <c r="U152" s="7" t="s">
        <v>547</v>
      </c>
    </row>
    <row r="153" spans="1:21" x14ac:dyDescent="0.45">
      <c r="A153" s="7" t="s">
        <v>548</v>
      </c>
      <c r="B153" s="7" t="s">
        <v>5714</v>
      </c>
      <c r="C153" s="7" t="s">
        <v>12869</v>
      </c>
      <c r="D153" s="7" t="s">
        <v>12870</v>
      </c>
      <c r="E153" s="7" t="s">
        <v>12871</v>
      </c>
      <c r="F153" s="7" t="s">
        <v>12872</v>
      </c>
      <c r="G153" s="7" t="s">
        <v>12873</v>
      </c>
      <c r="H153" s="7">
        <v>339</v>
      </c>
      <c r="I153" s="6">
        <v>1099</v>
      </c>
      <c r="J153" s="8">
        <v>0.69</v>
      </c>
      <c r="K153" s="7">
        <v>4.3</v>
      </c>
      <c r="L153" s="7">
        <v>974</v>
      </c>
      <c r="M153" s="6" t="str">
        <f>IF(Amazone_dataset[[#This Row],[rating]]&gt;=4,"Excelent(4-5)⭐",IF(Amazone_dataset[[#This Row],[rating]]&gt;=3,"Good(3-4)⭐", "Poor(&lt;3)"))</f>
        <v>Excelent(4-5)⭐</v>
      </c>
      <c r="N153" s="7" t="s">
        <v>5715</v>
      </c>
      <c r="O153" s="7" t="s">
        <v>5101</v>
      </c>
      <c r="P153" s="7" t="s">
        <v>5102</v>
      </c>
      <c r="Q153" s="7" t="s">
        <v>5103</v>
      </c>
      <c r="R153" s="7" t="s">
        <v>5104</v>
      </c>
      <c r="S153" s="7" t="s">
        <v>5105</v>
      </c>
      <c r="T153" s="7" t="s">
        <v>549</v>
      </c>
      <c r="U153" s="7" t="s">
        <v>550</v>
      </c>
    </row>
    <row r="154" spans="1:21" x14ac:dyDescent="0.45">
      <c r="A154" s="7" t="s">
        <v>551</v>
      </c>
      <c r="B154" s="7" t="s">
        <v>552</v>
      </c>
      <c r="C154" s="7" t="s">
        <v>12877</v>
      </c>
      <c r="D154" s="7" t="s">
        <v>12878</v>
      </c>
      <c r="E154" s="7" t="s">
        <v>12881</v>
      </c>
      <c r="F154" s="7" t="s">
        <v>12882</v>
      </c>
      <c r="G154" s="7"/>
      <c r="H154" s="6">
        <v>15490</v>
      </c>
      <c r="I154" s="6">
        <v>20900</v>
      </c>
      <c r="J154" s="8">
        <v>0.26</v>
      </c>
      <c r="K154" s="7">
        <v>4.3</v>
      </c>
      <c r="L154" s="6">
        <v>16299</v>
      </c>
      <c r="M154" s="6" t="str">
        <f>IF(Amazone_dataset[[#This Row],[rating]]&gt;=4,"Excelent(4-5)⭐",IF(Amazone_dataset[[#This Row],[rating]]&gt;=3,"Good(3-4)⭐", "Poor(&lt;3)"))</f>
        <v>Excelent(4-5)⭐</v>
      </c>
      <c r="N154" s="7" t="s">
        <v>5716</v>
      </c>
      <c r="O154" s="7" t="s">
        <v>5035</v>
      </c>
      <c r="P154" s="7" t="s">
        <v>5036</v>
      </c>
      <c r="Q154" s="7" t="s">
        <v>5037</v>
      </c>
      <c r="R154" s="7" t="s">
        <v>5038</v>
      </c>
      <c r="S154" s="7" t="s">
        <v>5039</v>
      </c>
      <c r="T154" s="7" t="s">
        <v>553</v>
      </c>
      <c r="U154" s="7" t="s">
        <v>554</v>
      </c>
    </row>
    <row r="155" spans="1:21" x14ac:dyDescent="0.45">
      <c r="A155" s="7" t="s">
        <v>555</v>
      </c>
      <c r="B155" s="7" t="s">
        <v>556</v>
      </c>
      <c r="C155" s="7" t="s">
        <v>12869</v>
      </c>
      <c r="D155" s="7" t="s">
        <v>12870</v>
      </c>
      <c r="E155" s="7" t="s">
        <v>12871</v>
      </c>
      <c r="F155" s="7" t="s">
        <v>12872</v>
      </c>
      <c r="G155" s="7" t="s">
        <v>12873</v>
      </c>
      <c r="H155" s="7">
        <v>499</v>
      </c>
      <c r="I155" s="6">
        <v>1299</v>
      </c>
      <c r="J155" s="8">
        <v>0.62</v>
      </c>
      <c r="K155" s="7">
        <v>4.3</v>
      </c>
      <c r="L155" s="6">
        <v>30411</v>
      </c>
      <c r="M155" s="6" t="str">
        <f>IF(Amazone_dataset[[#This Row],[rating]]&gt;=4,"Excelent(4-5)⭐",IF(Amazone_dataset[[#This Row],[rating]]&gt;=3,"Good(3-4)⭐", "Poor(&lt;3)"))</f>
        <v>Excelent(4-5)⭐</v>
      </c>
      <c r="N155" s="7" t="s">
        <v>557</v>
      </c>
      <c r="O155" s="7" t="s">
        <v>4954</v>
      </c>
      <c r="P155" s="7" t="s">
        <v>4955</v>
      </c>
      <c r="Q155" s="7" t="s">
        <v>4956</v>
      </c>
      <c r="R155" s="7" t="s">
        <v>4957</v>
      </c>
      <c r="S155" s="7" t="s">
        <v>4958</v>
      </c>
      <c r="T155" s="7" t="s">
        <v>558</v>
      </c>
      <c r="U155" s="7" t="s">
        <v>559</v>
      </c>
    </row>
    <row r="156" spans="1:21" x14ac:dyDescent="0.45">
      <c r="A156" s="7" t="s">
        <v>560</v>
      </c>
      <c r="B156" s="7" t="s">
        <v>561</v>
      </c>
      <c r="C156" s="7" t="s">
        <v>12869</v>
      </c>
      <c r="D156" s="7" t="s">
        <v>12874</v>
      </c>
      <c r="E156" s="7" t="s">
        <v>12875</v>
      </c>
      <c r="F156" s="7" t="s">
        <v>12876</v>
      </c>
      <c r="G156" s="7"/>
      <c r="H156" s="7">
        <v>249</v>
      </c>
      <c r="I156" s="7">
        <v>399</v>
      </c>
      <c r="J156" s="8">
        <v>0.38</v>
      </c>
      <c r="K156" s="7">
        <v>3.4</v>
      </c>
      <c r="L156" s="6">
        <v>4642</v>
      </c>
      <c r="M156" s="6" t="str">
        <f>IF(Amazone_dataset[[#This Row],[rating]]&gt;=4,"Excelent(4-5)⭐",IF(Amazone_dataset[[#This Row],[rating]]&gt;=3,"Good(3-4)⭐", "Poor(&lt;3)"))</f>
        <v>Good(3-4)⭐</v>
      </c>
      <c r="N156" s="7" t="s">
        <v>5717</v>
      </c>
      <c r="O156" s="7" t="s">
        <v>5718</v>
      </c>
      <c r="P156" s="7" t="s">
        <v>5719</v>
      </c>
      <c r="Q156" s="7" t="s">
        <v>5720</v>
      </c>
      <c r="R156" s="7" t="s">
        <v>5721</v>
      </c>
      <c r="S156" s="7" t="s">
        <v>5722</v>
      </c>
      <c r="T156" s="7" t="s">
        <v>562</v>
      </c>
      <c r="U156" s="7" t="s">
        <v>563</v>
      </c>
    </row>
    <row r="157" spans="1:21" x14ac:dyDescent="0.45">
      <c r="A157" s="7" t="s">
        <v>564</v>
      </c>
      <c r="B157" s="7" t="s">
        <v>565</v>
      </c>
      <c r="C157" s="7" t="s">
        <v>12877</v>
      </c>
      <c r="D157" s="7" t="s">
        <v>12878</v>
      </c>
      <c r="E157" s="7" t="s">
        <v>12879</v>
      </c>
      <c r="F157" s="7" t="s">
        <v>12883</v>
      </c>
      <c r="G157" s="7"/>
      <c r="H157" s="7">
        <v>399</v>
      </c>
      <c r="I157" s="7">
        <v>799</v>
      </c>
      <c r="J157" s="8">
        <v>0.5</v>
      </c>
      <c r="K157" s="7">
        <v>4.3</v>
      </c>
      <c r="L157" s="7">
        <v>12</v>
      </c>
      <c r="M157" s="6" t="str">
        <f>IF(Amazone_dataset[[#This Row],[rating]]&gt;=4,"Excelent(4-5)⭐",IF(Amazone_dataset[[#This Row],[rating]]&gt;=3,"Good(3-4)⭐", "Poor(&lt;3)"))</f>
        <v>Excelent(4-5)⭐</v>
      </c>
      <c r="N157" s="7" t="s">
        <v>5723</v>
      </c>
      <c r="O157" s="7" t="s">
        <v>566</v>
      </c>
      <c r="P157" s="7" t="s">
        <v>567</v>
      </c>
      <c r="Q157" s="7" t="s">
        <v>568</v>
      </c>
      <c r="R157" s="7" t="s">
        <v>569</v>
      </c>
      <c r="S157" s="7" t="s">
        <v>5724</v>
      </c>
      <c r="T157" s="7" t="s">
        <v>570</v>
      </c>
      <c r="U157" s="7" t="s">
        <v>571</v>
      </c>
    </row>
    <row r="158" spans="1:21" x14ac:dyDescent="0.45">
      <c r="A158" s="7" t="s">
        <v>572</v>
      </c>
      <c r="B158" s="7" t="s">
        <v>5725</v>
      </c>
      <c r="C158" s="7" t="s">
        <v>12869</v>
      </c>
      <c r="D158" s="7" t="s">
        <v>12870</v>
      </c>
      <c r="E158" s="7" t="s">
        <v>12871</v>
      </c>
      <c r="F158" s="7" t="s">
        <v>12872</v>
      </c>
      <c r="G158" s="7" t="s">
        <v>12873</v>
      </c>
      <c r="H158" s="6">
        <v>1499</v>
      </c>
      <c r="I158" s="6">
        <v>1999</v>
      </c>
      <c r="J158" s="8">
        <v>0.25</v>
      </c>
      <c r="K158" s="7">
        <v>4.4000000000000004</v>
      </c>
      <c r="L158" s="6">
        <v>1951</v>
      </c>
      <c r="M158" s="6" t="str">
        <f>IF(Amazone_dataset[[#This Row],[rating]]&gt;=4,"Excelent(4-5)⭐",IF(Amazone_dataset[[#This Row],[rating]]&gt;=3,"Good(3-4)⭐", "Poor(&lt;3)"))</f>
        <v>Excelent(4-5)⭐</v>
      </c>
      <c r="N158" s="7" t="s">
        <v>5726</v>
      </c>
      <c r="O158" s="7" t="s">
        <v>5557</v>
      </c>
      <c r="P158" s="7" t="s">
        <v>5558</v>
      </c>
      <c r="Q158" s="7" t="s">
        <v>5559</v>
      </c>
      <c r="R158" s="7" t="s">
        <v>5560</v>
      </c>
      <c r="S158" s="7" t="s">
        <v>5561</v>
      </c>
      <c r="T158" s="7" t="s">
        <v>573</v>
      </c>
      <c r="U158" s="7" t="s">
        <v>574</v>
      </c>
    </row>
    <row r="159" spans="1:21" x14ac:dyDescent="0.45">
      <c r="A159" s="7" t="s">
        <v>575</v>
      </c>
      <c r="B159" s="7" t="s">
        <v>5727</v>
      </c>
      <c r="C159" s="7" t="s">
        <v>12877</v>
      </c>
      <c r="D159" s="7" t="s">
        <v>12878</v>
      </c>
      <c r="E159" s="7" t="s">
        <v>12892</v>
      </c>
      <c r="F159" s="7"/>
      <c r="G159" s="7"/>
      <c r="H159" s="6">
        <v>9490</v>
      </c>
      <c r="I159" s="6">
        <v>15990</v>
      </c>
      <c r="J159" s="8">
        <v>0.41</v>
      </c>
      <c r="K159" s="7">
        <v>3.9</v>
      </c>
      <c r="L159" s="6">
        <v>10480</v>
      </c>
      <c r="M159" s="6" t="str">
        <f>IF(Amazone_dataset[[#This Row],[rating]]&gt;=4,"Excelent(4-5)⭐",IF(Amazone_dataset[[#This Row],[rating]]&gt;=3,"Good(3-4)⭐", "Poor(&lt;3)"))</f>
        <v>Good(3-4)⭐</v>
      </c>
      <c r="N159" s="7" t="s">
        <v>5728</v>
      </c>
      <c r="O159" s="7" t="s">
        <v>5729</v>
      </c>
      <c r="P159" s="7" t="s">
        <v>5730</v>
      </c>
      <c r="Q159" s="7" t="s">
        <v>5731</v>
      </c>
      <c r="R159" s="7" t="s">
        <v>5732</v>
      </c>
      <c r="S159" s="7" t="s">
        <v>5733</v>
      </c>
      <c r="T159" s="7" t="s">
        <v>576</v>
      </c>
      <c r="U159" s="7" t="s">
        <v>577</v>
      </c>
    </row>
    <row r="160" spans="1:21" x14ac:dyDescent="0.45">
      <c r="A160" s="7" t="s">
        <v>578</v>
      </c>
      <c r="B160" s="7" t="s">
        <v>5734</v>
      </c>
      <c r="C160" s="7" t="s">
        <v>12877</v>
      </c>
      <c r="D160" s="7" t="s">
        <v>12878</v>
      </c>
      <c r="E160" s="7" t="s">
        <v>12879</v>
      </c>
      <c r="F160" s="7" t="s">
        <v>12872</v>
      </c>
      <c r="G160" s="7" t="s">
        <v>12880</v>
      </c>
      <c r="H160" s="7">
        <v>637</v>
      </c>
      <c r="I160" s="6">
        <v>1499</v>
      </c>
      <c r="J160" s="8">
        <v>0.57999999999999996</v>
      </c>
      <c r="K160" s="7">
        <v>4.0999999999999996</v>
      </c>
      <c r="L160" s="7">
        <v>24</v>
      </c>
      <c r="M160" s="6" t="str">
        <f>IF(Amazone_dataset[[#This Row],[rating]]&gt;=4,"Excelent(4-5)⭐",IF(Amazone_dataset[[#This Row],[rating]]&gt;=3,"Good(3-4)⭐", "Poor(&lt;3)"))</f>
        <v>Excelent(4-5)⭐</v>
      </c>
      <c r="N160" s="7" t="s">
        <v>5735</v>
      </c>
      <c r="O160" s="7" t="s">
        <v>5736</v>
      </c>
      <c r="P160" s="7" t="s">
        <v>5737</v>
      </c>
      <c r="Q160" s="7" t="s">
        <v>5738</v>
      </c>
      <c r="R160" s="7" t="s">
        <v>5739</v>
      </c>
      <c r="S160" s="7" t="s">
        <v>5740</v>
      </c>
      <c r="T160" s="7" t="s">
        <v>579</v>
      </c>
      <c r="U160" s="7" t="s">
        <v>580</v>
      </c>
    </row>
    <row r="161" spans="1:21" x14ac:dyDescent="0.45">
      <c r="A161" s="7" t="s">
        <v>581</v>
      </c>
      <c r="B161" s="7" t="s">
        <v>582</v>
      </c>
      <c r="C161" s="7" t="s">
        <v>12877</v>
      </c>
      <c r="D161" s="7" t="s">
        <v>12878</v>
      </c>
      <c r="E161" s="7" t="s">
        <v>12879</v>
      </c>
      <c r="F161" s="7" t="s">
        <v>12883</v>
      </c>
      <c r="G161" s="7"/>
      <c r="H161" s="7">
        <v>399</v>
      </c>
      <c r="I161" s="7">
        <v>899</v>
      </c>
      <c r="J161" s="8">
        <v>0.56000000000000005</v>
      </c>
      <c r="K161" s="7">
        <v>3.9</v>
      </c>
      <c r="L161" s="7">
        <v>254</v>
      </c>
      <c r="M161" s="6" t="str">
        <f>IF(Amazone_dataset[[#This Row],[rating]]&gt;=4,"Excelent(4-5)⭐",IF(Amazone_dataset[[#This Row],[rating]]&gt;=3,"Good(3-4)⭐", "Poor(&lt;3)"))</f>
        <v>Good(3-4)⭐</v>
      </c>
      <c r="N161" s="7" t="s">
        <v>5741</v>
      </c>
      <c r="O161" s="7" t="s">
        <v>5742</v>
      </c>
      <c r="P161" s="7" t="s">
        <v>5743</v>
      </c>
      <c r="Q161" s="7" t="s">
        <v>5744</v>
      </c>
      <c r="R161" s="7" t="s">
        <v>5745</v>
      </c>
      <c r="S161" s="7" t="s">
        <v>5746</v>
      </c>
      <c r="T161" s="7" t="s">
        <v>583</v>
      </c>
      <c r="U161" s="7" t="s">
        <v>584</v>
      </c>
    </row>
    <row r="162" spans="1:21" x14ac:dyDescent="0.45">
      <c r="A162" s="7" t="s">
        <v>585</v>
      </c>
      <c r="B162" s="7" t="s">
        <v>586</v>
      </c>
      <c r="C162" s="7" t="s">
        <v>12877</v>
      </c>
      <c r="D162" s="7" t="s">
        <v>12878</v>
      </c>
      <c r="E162" s="7" t="s">
        <v>12879</v>
      </c>
      <c r="F162" s="7" t="s">
        <v>12872</v>
      </c>
      <c r="G162" s="7" t="s">
        <v>12891</v>
      </c>
      <c r="H162" s="6">
        <v>1089</v>
      </c>
      <c r="I162" s="6">
        <v>1600</v>
      </c>
      <c r="J162" s="8">
        <v>0.32</v>
      </c>
      <c r="K162" s="7">
        <v>4</v>
      </c>
      <c r="L162" s="6">
        <v>3565</v>
      </c>
      <c r="M162" s="6" t="str">
        <f>IF(Amazone_dataset[[#This Row],[rating]]&gt;=4,"Excelent(4-5)⭐",IF(Amazone_dataset[[#This Row],[rating]]&gt;=3,"Good(3-4)⭐", "Poor(&lt;3)"))</f>
        <v>Excelent(4-5)⭐</v>
      </c>
      <c r="N162" s="7" t="s">
        <v>5747</v>
      </c>
      <c r="O162" s="7" t="s">
        <v>5748</v>
      </c>
      <c r="P162" s="7" t="s">
        <v>5749</v>
      </c>
      <c r="Q162" s="7" t="s">
        <v>5750</v>
      </c>
      <c r="R162" s="7" t="s">
        <v>5751</v>
      </c>
      <c r="S162" s="7" t="s">
        <v>5752</v>
      </c>
      <c r="T162" s="7" t="s">
        <v>587</v>
      </c>
      <c r="U162" s="7" t="s">
        <v>588</v>
      </c>
    </row>
    <row r="163" spans="1:21" x14ac:dyDescent="0.45">
      <c r="A163" s="7" t="s">
        <v>589</v>
      </c>
      <c r="B163" s="7" t="s">
        <v>5753</v>
      </c>
      <c r="C163" s="7" t="s">
        <v>12869</v>
      </c>
      <c r="D163" s="7" t="s">
        <v>12870</v>
      </c>
      <c r="E163" s="7" t="s">
        <v>12871</v>
      </c>
      <c r="F163" s="7" t="s">
        <v>12872</v>
      </c>
      <c r="G163" s="7" t="s">
        <v>12873</v>
      </c>
      <c r="H163" s="7">
        <v>339</v>
      </c>
      <c r="I163" s="7">
        <v>999</v>
      </c>
      <c r="J163" s="8">
        <v>0.66</v>
      </c>
      <c r="K163" s="7">
        <v>4.3</v>
      </c>
      <c r="L163" s="6">
        <v>6255</v>
      </c>
      <c r="M163" s="6" t="str">
        <f>IF(Amazone_dataset[[#This Row],[rating]]&gt;=4,"Excelent(4-5)⭐",IF(Amazone_dataset[[#This Row],[rating]]&gt;=3,"Good(3-4)⭐", "Poor(&lt;3)"))</f>
        <v>Excelent(4-5)⭐</v>
      </c>
      <c r="N163" s="7" t="s">
        <v>5754</v>
      </c>
      <c r="O163" s="7" t="s">
        <v>5755</v>
      </c>
      <c r="P163" s="7" t="s">
        <v>5756</v>
      </c>
      <c r="Q163" s="7" t="s">
        <v>5757</v>
      </c>
      <c r="R163" s="7" t="s">
        <v>5758</v>
      </c>
      <c r="S163" s="7" t="s">
        <v>5759</v>
      </c>
      <c r="T163" s="7" t="s">
        <v>590</v>
      </c>
      <c r="U163" s="7" t="s">
        <v>591</v>
      </c>
    </row>
    <row r="164" spans="1:21" x14ac:dyDescent="0.45">
      <c r="A164" s="7" t="s">
        <v>592</v>
      </c>
      <c r="B164" s="7" t="s">
        <v>5760</v>
      </c>
      <c r="C164" s="7" t="s">
        <v>12869</v>
      </c>
      <c r="D164" s="7" t="s">
        <v>12870</v>
      </c>
      <c r="E164" s="7" t="s">
        <v>12871</v>
      </c>
      <c r="F164" s="7" t="s">
        <v>12872</v>
      </c>
      <c r="G164" s="7" t="s">
        <v>12873</v>
      </c>
      <c r="H164" s="7">
        <v>149</v>
      </c>
      <c r="I164" s="7">
        <v>499</v>
      </c>
      <c r="J164" s="8">
        <v>0.7</v>
      </c>
      <c r="K164" s="7">
        <v>4</v>
      </c>
      <c r="L164" s="6">
        <v>7732</v>
      </c>
      <c r="M164" s="6" t="str">
        <f>IF(Amazone_dataset[[#This Row],[rating]]&gt;=4,"Excelent(4-5)⭐",IF(Amazone_dataset[[#This Row],[rating]]&gt;=3,"Good(3-4)⭐", "Poor(&lt;3)"))</f>
        <v>Excelent(4-5)⭐</v>
      </c>
      <c r="N164" s="7" t="s">
        <v>5761</v>
      </c>
      <c r="O164" s="7" t="s">
        <v>5324</v>
      </c>
      <c r="P164" s="7" t="s">
        <v>5325</v>
      </c>
      <c r="Q164" s="7" t="s">
        <v>5326</v>
      </c>
      <c r="R164" s="7" t="s">
        <v>5327</v>
      </c>
      <c r="S164" s="7" t="s">
        <v>5328</v>
      </c>
      <c r="T164" s="7" t="s">
        <v>593</v>
      </c>
      <c r="U164" s="7" t="s">
        <v>594</v>
      </c>
    </row>
    <row r="165" spans="1:21" x14ac:dyDescent="0.45">
      <c r="A165" s="7" t="s">
        <v>595</v>
      </c>
      <c r="B165" s="7" t="s">
        <v>596</v>
      </c>
      <c r="C165" s="7" t="s">
        <v>12869</v>
      </c>
      <c r="D165" s="7" t="s">
        <v>12870</v>
      </c>
      <c r="E165" s="7" t="s">
        <v>12871</v>
      </c>
      <c r="F165" s="7" t="s">
        <v>12872</v>
      </c>
      <c r="G165" s="7" t="s">
        <v>12873</v>
      </c>
      <c r="H165" s="7">
        <v>149</v>
      </c>
      <c r="I165" s="7">
        <v>399</v>
      </c>
      <c r="J165" s="8">
        <v>0.63</v>
      </c>
      <c r="K165" s="7">
        <v>3.9</v>
      </c>
      <c r="L165" s="7">
        <v>57</v>
      </c>
      <c r="M165" s="6" t="str">
        <f>IF(Amazone_dataset[[#This Row],[rating]]&gt;=4,"Excelent(4-5)⭐",IF(Amazone_dataset[[#This Row],[rating]]&gt;=3,"Good(3-4)⭐", "Poor(&lt;3)"))</f>
        <v>Good(3-4)⭐</v>
      </c>
      <c r="N165" s="7" t="s">
        <v>5762</v>
      </c>
      <c r="O165" s="7" t="s">
        <v>5763</v>
      </c>
      <c r="P165" s="7" t="s">
        <v>5764</v>
      </c>
      <c r="Q165" s="7" t="s">
        <v>5765</v>
      </c>
      <c r="R165" s="7" t="s">
        <v>5766</v>
      </c>
      <c r="S165" s="7" t="s">
        <v>5767</v>
      </c>
      <c r="T165" s="7" t="s">
        <v>597</v>
      </c>
      <c r="U165" s="7" t="s">
        <v>598</v>
      </c>
    </row>
    <row r="166" spans="1:21" x14ac:dyDescent="0.45">
      <c r="A166" s="7" t="s">
        <v>599</v>
      </c>
      <c r="B166" s="7" t="s">
        <v>5768</v>
      </c>
      <c r="C166" s="7" t="s">
        <v>12869</v>
      </c>
      <c r="D166" s="7" t="s">
        <v>12870</v>
      </c>
      <c r="E166" s="7" t="s">
        <v>12871</v>
      </c>
      <c r="F166" s="7" t="s">
        <v>12872</v>
      </c>
      <c r="G166" s="7" t="s">
        <v>12873</v>
      </c>
      <c r="H166" s="7">
        <v>599</v>
      </c>
      <c r="I166" s="7">
        <v>849</v>
      </c>
      <c r="J166" s="8">
        <v>0.28999999999999998</v>
      </c>
      <c r="K166" s="7">
        <v>4.5</v>
      </c>
      <c r="L166" s="7">
        <v>577</v>
      </c>
      <c r="M166" s="6" t="str">
        <f>IF(Amazone_dataset[[#This Row],[rating]]&gt;=4,"Excelent(4-5)⭐",IF(Amazone_dataset[[#This Row],[rating]]&gt;=3,"Good(3-4)⭐", "Poor(&lt;3)"))</f>
        <v>Excelent(4-5)⭐</v>
      </c>
      <c r="N166" s="7" t="s">
        <v>5769</v>
      </c>
      <c r="O166" s="7" t="s">
        <v>5770</v>
      </c>
      <c r="P166" s="7" t="s">
        <v>5771</v>
      </c>
      <c r="Q166" s="7" t="s">
        <v>5772</v>
      </c>
      <c r="R166" s="7" t="s">
        <v>5773</v>
      </c>
      <c r="S166" s="7" t="s">
        <v>5774</v>
      </c>
      <c r="T166" s="7" t="s">
        <v>600</v>
      </c>
      <c r="U166" s="7" t="s">
        <v>601</v>
      </c>
    </row>
    <row r="167" spans="1:21" x14ac:dyDescent="0.45">
      <c r="A167" s="7" t="s">
        <v>602</v>
      </c>
      <c r="B167" s="7" t="s">
        <v>603</v>
      </c>
      <c r="C167" s="7" t="s">
        <v>12877</v>
      </c>
      <c r="D167" s="7" t="s">
        <v>12878</v>
      </c>
      <c r="E167" s="7" t="s">
        <v>12879</v>
      </c>
      <c r="F167" s="7" t="s">
        <v>12883</v>
      </c>
      <c r="G167" s="7"/>
      <c r="H167" s="7">
        <v>299</v>
      </c>
      <c r="I167" s="6">
        <v>1199</v>
      </c>
      <c r="J167" s="8">
        <v>0.75</v>
      </c>
      <c r="K167" s="7">
        <v>3.9</v>
      </c>
      <c r="L167" s="6">
        <v>1193</v>
      </c>
      <c r="M167" s="6" t="str">
        <f>IF(Amazone_dataset[[#This Row],[rating]]&gt;=4,"Excelent(4-5)⭐",IF(Amazone_dataset[[#This Row],[rating]]&gt;=3,"Good(3-4)⭐", "Poor(&lt;3)"))</f>
        <v>Good(3-4)⭐</v>
      </c>
      <c r="N167" s="7" t="s">
        <v>604</v>
      </c>
      <c r="O167" s="7" t="s">
        <v>5775</v>
      </c>
      <c r="P167" s="7" t="s">
        <v>5776</v>
      </c>
      <c r="Q167" s="7" t="s">
        <v>5777</v>
      </c>
      <c r="R167" s="7" t="s">
        <v>5778</v>
      </c>
      <c r="S167" s="7" t="s">
        <v>5779</v>
      </c>
      <c r="T167" s="7" t="s">
        <v>605</v>
      </c>
      <c r="U167" s="7" t="s">
        <v>606</v>
      </c>
    </row>
    <row r="168" spans="1:21" x14ac:dyDescent="0.45">
      <c r="A168" s="7" t="s">
        <v>607</v>
      </c>
      <c r="B168" s="7" t="s">
        <v>5780</v>
      </c>
      <c r="C168" s="7" t="s">
        <v>12869</v>
      </c>
      <c r="D168" s="7" t="s">
        <v>12870</v>
      </c>
      <c r="E168" s="7" t="s">
        <v>12871</v>
      </c>
      <c r="F168" s="7" t="s">
        <v>12872</v>
      </c>
      <c r="G168" s="7" t="s">
        <v>12873</v>
      </c>
      <c r="H168" s="7">
        <v>399</v>
      </c>
      <c r="I168" s="6">
        <v>1299</v>
      </c>
      <c r="J168" s="8">
        <v>0.69</v>
      </c>
      <c r="K168" s="7">
        <v>4.2</v>
      </c>
      <c r="L168" s="6">
        <v>13120</v>
      </c>
      <c r="M168" s="6" t="str">
        <f>IF(Amazone_dataset[[#This Row],[rating]]&gt;=4,"Excelent(4-5)⭐",IF(Amazone_dataset[[#This Row],[rating]]&gt;=3,"Good(3-4)⭐", "Poor(&lt;3)"))</f>
        <v>Excelent(4-5)⭐</v>
      </c>
      <c r="N168" s="7" t="s">
        <v>5781</v>
      </c>
      <c r="O168" s="7" t="s">
        <v>5478</v>
      </c>
      <c r="P168" s="7" t="s">
        <v>5479</v>
      </c>
      <c r="Q168" s="7" t="s">
        <v>5480</v>
      </c>
      <c r="R168" s="7" t="s">
        <v>5481</v>
      </c>
      <c r="S168" s="7" t="s">
        <v>5482</v>
      </c>
      <c r="T168" s="7" t="s">
        <v>608</v>
      </c>
      <c r="U168" s="7" t="s">
        <v>609</v>
      </c>
    </row>
    <row r="169" spans="1:21" x14ac:dyDescent="0.45">
      <c r="A169" s="7" t="s">
        <v>610</v>
      </c>
      <c r="B169" s="7" t="s">
        <v>611</v>
      </c>
      <c r="C169" s="7" t="s">
        <v>12877</v>
      </c>
      <c r="D169" s="7" t="s">
        <v>12878</v>
      </c>
      <c r="E169" s="7" t="s">
        <v>12879</v>
      </c>
      <c r="F169" s="7" t="s">
        <v>12883</v>
      </c>
      <c r="G169" s="7"/>
      <c r="H169" s="7">
        <v>339</v>
      </c>
      <c r="I169" s="6">
        <v>1999</v>
      </c>
      <c r="J169" s="8">
        <v>0.83</v>
      </c>
      <c r="K169" s="7">
        <v>4</v>
      </c>
      <c r="L169" s="7">
        <v>343</v>
      </c>
      <c r="M169" s="6" t="str">
        <f>IF(Amazone_dataset[[#This Row],[rating]]&gt;=4,"Excelent(4-5)⭐",IF(Amazone_dataset[[#This Row],[rating]]&gt;=3,"Good(3-4)⭐", "Poor(&lt;3)"))</f>
        <v>Excelent(4-5)⭐</v>
      </c>
      <c r="N169" s="7" t="s">
        <v>612</v>
      </c>
      <c r="O169" s="7" t="s">
        <v>5782</v>
      </c>
      <c r="P169" s="7" t="s">
        <v>5783</v>
      </c>
      <c r="Q169" s="7" t="s">
        <v>5784</v>
      </c>
      <c r="R169" s="7" t="s">
        <v>5785</v>
      </c>
      <c r="S169" s="7" t="s">
        <v>5786</v>
      </c>
      <c r="T169" s="7" t="s">
        <v>613</v>
      </c>
      <c r="U169" s="7" t="s">
        <v>614</v>
      </c>
    </row>
    <row r="170" spans="1:21" x14ac:dyDescent="0.45">
      <c r="A170" s="7" t="s">
        <v>615</v>
      </c>
      <c r="B170" s="7" t="s">
        <v>616</v>
      </c>
      <c r="C170" s="7" t="s">
        <v>12877</v>
      </c>
      <c r="D170" s="7" t="s">
        <v>12878</v>
      </c>
      <c r="E170" s="7" t="s">
        <v>12881</v>
      </c>
      <c r="F170" s="7" t="s">
        <v>12882</v>
      </c>
      <c r="G170" s="7"/>
      <c r="H170" s="6">
        <v>12499</v>
      </c>
      <c r="I170" s="6">
        <v>22990</v>
      </c>
      <c r="J170" s="8">
        <v>0.46</v>
      </c>
      <c r="K170" s="7">
        <v>4.3</v>
      </c>
      <c r="L170" s="6">
        <v>1611</v>
      </c>
      <c r="M170" s="6" t="str">
        <f>IF(Amazone_dataset[[#This Row],[rating]]&gt;=4,"Excelent(4-5)⭐",IF(Amazone_dataset[[#This Row],[rating]]&gt;=3,"Good(3-4)⭐", "Poor(&lt;3)"))</f>
        <v>Excelent(4-5)⭐</v>
      </c>
      <c r="N170" s="7" t="s">
        <v>5787</v>
      </c>
      <c r="O170" s="7" t="s">
        <v>5788</v>
      </c>
      <c r="P170" s="7" t="s">
        <v>5789</v>
      </c>
      <c r="Q170" s="7" t="s">
        <v>5790</v>
      </c>
      <c r="R170" s="7" t="s">
        <v>5791</v>
      </c>
      <c r="S170" s="7" t="s">
        <v>5792</v>
      </c>
      <c r="T170" s="7" t="s">
        <v>617</v>
      </c>
      <c r="U170" s="7" t="s">
        <v>618</v>
      </c>
    </row>
    <row r="171" spans="1:21" x14ac:dyDescent="0.45">
      <c r="A171" s="7" t="s">
        <v>619</v>
      </c>
      <c r="B171" s="7" t="s">
        <v>5793</v>
      </c>
      <c r="C171" s="7" t="s">
        <v>12869</v>
      </c>
      <c r="D171" s="7" t="s">
        <v>12870</v>
      </c>
      <c r="E171" s="7" t="s">
        <v>12871</v>
      </c>
      <c r="F171" s="7" t="s">
        <v>12872</v>
      </c>
      <c r="G171" s="7" t="s">
        <v>12873</v>
      </c>
      <c r="H171" s="7">
        <v>249</v>
      </c>
      <c r="I171" s="7">
        <v>399</v>
      </c>
      <c r="J171" s="8">
        <v>0.38</v>
      </c>
      <c r="K171" s="7">
        <v>4</v>
      </c>
      <c r="L171" s="6">
        <v>6558</v>
      </c>
      <c r="M171" s="6" t="str">
        <f>IF(Amazone_dataset[[#This Row],[rating]]&gt;=4,"Excelent(4-5)⭐",IF(Amazone_dataset[[#This Row],[rating]]&gt;=3,"Good(3-4)⭐", "Poor(&lt;3)"))</f>
        <v>Excelent(4-5)⭐</v>
      </c>
      <c r="N171" s="7" t="s">
        <v>620</v>
      </c>
      <c r="O171" s="7" t="s">
        <v>5794</v>
      </c>
      <c r="P171" s="7" t="s">
        <v>5795</v>
      </c>
      <c r="Q171" s="7" t="s">
        <v>5796</v>
      </c>
      <c r="R171" s="7" t="s">
        <v>5797</v>
      </c>
      <c r="S171" s="7" t="s">
        <v>5798</v>
      </c>
      <c r="T171" s="7" t="s">
        <v>621</v>
      </c>
      <c r="U171" s="7" t="s">
        <v>622</v>
      </c>
    </row>
    <row r="172" spans="1:21" x14ac:dyDescent="0.45">
      <c r="A172" s="7" t="s">
        <v>623</v>
      </c>
      <c r="B172" s="7" t="s">
        <v>5799</v>
      </c>
      <c r="C172" s="7" t="s">
        <v>12869</v>
      </c>
      <c r="D172" s="7" t="s">
        <v>12874</v>
      </c>
      <c r="E172" s="7" t="s">
        <v>12875</v>
      </c>
      <c r="F172" s="7" t="s">
        <v>12876</v>
      </c>
      <c r="G172" s="7"/>
      <c r="H172" s="6">
        <v>1399</v>
      </c>
      <c r="I172" s="6">
        <v>2499</v>
      </c>
      <c r="J172" s="8">
        <v>0.44</v>
      </c>
      <c r="K172" s="7">
        <v>4.4000000000000004</v>
      </c>
      <c r="L172" s="6">
        <v>23169</v>
      </c>
      <c r="M172" s="6" t="str">
        <f>IF(Amazone_dataset[[#This Row],[rating]]&gt;=4,"Excelent(4-5)⭐",IF(Amazone_dataset[[#This Row],[rating]]&gt;=3,"Good(3-4)⭐", "Poor(&lt;3)"))</f>
        <v>Excelent(4-5)⭐</v>
      </c>
      <c r="N172" s="7" t="s">
        <v>5800</v>
      </c>
      <c r="O172" s="7" t="s">
        <v>5801</v>
      </c>
      <c r="P172" s="7" t="s">
        <v>5802</v>
      </c>
      <c r="Q172" s="7" t="s">
        <v>5803</v>
      </c>
      <c r="R172" s="7" t="s">
        <v>5804</v>
      </c>
      <c r="S172" s="7" t="s">
        <v>5805</v>
      </c>
      <c r="T172" s="7" t="s">
        <v>624</v>
      </c>
      <c r="U172" s="7" t="s">
        <v>625</v>
      </c>
    </row>
    <row r="173" spans="1:21" x14ac:dyDescent="0.45">
      <c r="A173" s="7" t="s">
        <v>626</v>
      </c>
      <c r="B173" s="7" t="s">
        <v>627</v>
      </c>
      <c r="C173" s="7" t="s">
        <v>12877</v>
      </c>
      <c r="D173" s="7" t="s">
        <v>12878</v>
      </c>
      <c r="E173" s="7" t="s">
        <v>12881</v>
      </c>
      <c r="F173" s="7" t="s">
        <v>12882</v>
      </c>
      <c r="G173" s="7"/>
      <c r="H173" s="6">
        <v>32999</v>
      </c>
      <c r="I173" s="6">
        <v>47990</v>
      </c>
      <c r="J173" s="8">
        <v>0.31</v>
      </c>
      <c r="K173" s="7">
        <v>4.3</v>
      </c>
      <c r="L173" s="6">
        <v>4703</v>
      </c>
      <c r="M173" s="6" t="str">
        <f>IF(Amazone_dataset[[#This Row],[rating]]&gt;=4,"Excelent(4-5)⭐",IF(Amazone_dataset[[#This Row],[rating]]&gt;=3,"Good(3-4)⭐", "Poor(&lt;3)"))</f>
        <v>Excelent(4-5)⭐</v>
      </c>
      <c r="N173" s="7" t="s">
        <v>5395</v>
      </c>
      <c r="O173" s="7" t="s">
        <v>5047</v>
      </c>
      <c r="P173" s="7" t="s">
        <v>5048</v>
      </c>
      <c r="Q173" s="7" t="s">
        <v>5049</v>
      </c>
      <c r="R173" s="7" t="s">
        <v>5050</v>
      </c>
      <c r="S173" s="7" t="s">
        <v>5051</v>
      </c>
      <c r="T173" s="7" t="s">
        <v>628</v>
      </c>
      <c r="U173" s="7" t="s">
        <v>629</v>
      </c>
    </row>
    <row r="174" spans="1:21" x14ac:dyDescent="0.45">
      <c r="A174" s="7" t="s">
        <v>630</v>
      </c>
      <c r="B174" s="7" t="s">
        <v>5806</v>
      </c>
      <c r="C174" s="7" t="s">
        <v>12869</v>
      </c>
      <c r="D174" s="7" t="s">
        <v>12870</v>
      </c>
      <c r="E174" s="7" t="s">
        <v>12871</v>
      </c>
      <c r="F174" s="7" t="s">
        <v>12872</v>
      </c>
      <c r="G174" s="7" t="s">
        <v>12873</v>
      </c>
      <c r="H174" s="7">
        <v>149</v>
      </c>
      <c r="I174" s="7">
        <v>399</v>
      </c>
      <c r="J174" s="8">
        <v>0.63</v>
      </c>
      <c r="K174" s="7">
        <v>4</v>
      </c>
      <c r="L174" s="6">
        <v>1423</v>
      </c>
      <c r="M174" s="6" t="str">
        <f>IF(Amazone_dataset[[#This Row],[rating]]&gt;=4,"Excelent(4-5)⭐",IF(Amazone_dataset[[#This Row],[rating]]&gt;=3,"Good(3-4)⭐", "Poor(&lt;3)"))</f>
        <v>Excelent(4-5)⭐</v>
      </c>
      <c r="N174" s="7" t="s">
        <v>5807</v>
      </c>
      <c r="O174" s="7" t="s">
        <v>5345</v>
      </c>
      <c r="P174" s="7" t="s">
        <v>5346</v>
      </c>
      <c r="Q174" s="7" t="s">
        <v>5347</v>
      </c>
      <c r="R174" s="7" t="s">
        <v>5348</v>
      </c>
      <c r="S174" s="7" t="s">
        <v>5349</v>
      </c>
      <c r="T174" s="7" t="s">
        <v>631</v>
      </c>
      <c r="U174" s="7" t="s">
        <v>632</v>
      </c>
    </row>
    <row r="175" spans="1:21" x14ac:dyDescent="0.45">
      <c r="A175" s="7" t="s">
        <v>633</v>
      </c>
      <c r="B175" s="7" t="s">
        <v>5808</v>
      </c>
      <c r="C175" s="7" t="s">
        <v>12869</v>
      </c>
      <c r="D175" s="7" t="s">
        <v>12870</v>
      </c>
      <c r="E175" s="7" t="s">
        <v>12871</v>
      </c>
      <c r="F175" s="7" t="s">
        <v>12872</v>
      </c>
      <c r="G175" s="7" t="s">
        <v>12873</v>
      </c>
      <c r="H175" s="7">
        <v>325</v>
      </c>
      <c r="I175" s="7">
        <v>999</v>
      </c>
      <c r="J175" s="8">
        <v>0.67</v>
      </c>
      <c r="K175" s="7">
        <v>4.3</v>
      </c>
      <c r="L175" s="6">
        <v>2651</v>
      </c>
      <c r="M175" s="6" t="str">
        <f>IF(Amazone_dataset[[#This Row],[rating]]&gt;=4,"Excelent(4-5)⭐",IF(Amazone_dataset[[#This Row],[rating]]&gt;=3,"Good(3-4)⭐", "Poor(&lt;3)"))</f>
        <v>Excelent(4-5)⭐</v>
      </c>
      <c r="N175" s="7" t="s">
        <v>5809</v>
      </c>
      <c r="O175" s="7" t="s">
        <v>5810</v>
      </c>
      <c r="P175" s="7" t="s">
        <v>5811</v>
      </c>
      <c r="Q175" s="7" t="s">
        <v>5812</v>
      </c>
      <c r="R175" s="7" t="s">
        <v>5813</v>
      </c>
      <c r="S175" s="7" t="s">
        <v>5814</v>
      </c>
      <c r="T175" s="7" t="s">
        <v>634</v>
      </c>
      <c r="U175" s="7" t="s">
        <v>635</v>
      </c>
    </row>
    <row r="176" spans="1:21" x14ac:dyDescent="0.45">
      <c r="A176" s="7" t="s">
        <v>636</v>
      </c>
      <c r="B176" s="7" t="s">
        <v>5815</v>
      </c>
      <c r="C176" s="7" t="s">
        <v>12869</v>
      </c>
      <c r="D176" s="7" t="s">
        <v>12870</v>
      </c>
      <c r="E176" s="7" t="s">
        <v>12871</v>
      </c>
      <c r="F176" s="7" t="s">
        <v>12872</v>
      </c>
      <c r="G176" s="7" t="s">
        <v>12873</v>
      </c>
      <c r="H176" s="7">
        <v>399</v>
      </c>
      <c r="I176" s="6">
        <v>1999</v>
      </c>
      <c r="J176" s="8">
        <v>0.8</v>
      </c>
      <c r="K176" s="7">
        <v>5</v>
      </c>
      <c r="L176" s="7">
        <v>5</v>
      </c>
      <c r="M176" s="6" t="str">
        <f>IF(Amazone_dataset[[#This Row],[rating]]&gt;=4,"Excelent(4-5)⭐",IF(Amazone_dataset[[#This Row],[rating]]&gt;=3,"Good(3-4)⭐", "Poor(&lt;3)"))</f>
        <v>Excelent(4-5)⭐</v>
      </c>
      <c r="N176" s="7" t="s">
        <v>5816</v>
      </c>
      <c r="O176" s="7" t="s">
        <v>5817</v>
      </c>
      <c r="P176" s="7" t="s">
        <v>5818</v>
      </c>
      <c r="Q176" s="7" t="s">
        <v>5819</v>
      </c>
      <c r="R176" s="7" t="s">
        <v>5820</v>
      </c>
      <c r="S176" s="7" t="s">
        <v>5821</v>
      </c>
      <c r="T176" s="7" t="s">
        <v>637</v>
      </c>
      <c r="U176" s="7" t="s">
        <v>638</v>
      </c>
    </row>
    <row r="177" spans="1:21" x14ac:dyDescent="0.45">
      <c r="A177" s="7" t="s">
        <v>639</v>
      </c>
      <c r="B177" s="7" t="s">
        <v>5822</v>
      </c>
      <c r="C177" s="7" t="s">
        <v>12869</v>
      </c>
      <c r="D177" s="7" t="s">
        <v>12874</v>
      </c>
      <c r="E177" s="7" t="s">
        <v>12875</v>
      </c>
      <c r="F177" s="7" t="s">
        <v>12876</v>
      </c>
      <c r="G177" s="7"/>
      <c r="H177" s="7">
        <v>199</v>
      </c>
      <c r="I177" s="7">
        <v>499</v>
      </c>
      <c r="J177" s="8">
        <v>0.6</v>
      </c>
      <c r="K177" s="7">
        <v>3.7</v>
      </c>
      <c r="L177" s="7">
        <v>612</v>
      </c>
      <c r="M177" s="6" t="str">
        <f>IF(Amazone_dataset[[#This Row],[rating]]&gt;=4,"Excelent(4-5)⭐",IF(Amazone_dataset[[#This Row],[rating]]&gt;=3,"Good(3-4)⭐", "Poor(&lt;3)"))</f>
        <v>Good(3-4)⭐</v>
      </c>
      <c r="N177" s="7" t="s">
        <v>5823</v>
      </c>
      <c r="O177" s="7" t="s">
        <v>5824</v>
      </c>
      <c r="P177" s="7" t="s">
        <v>5825</v>
      </c>
      <c r="Q177" s="7" t="s">
        <v>5826</v>
      </c>
      <c r="R177" s="7" t="s">
        <v>5827</v>
      </c>
      <c r="S177" s="7" t="s">
        <v>5828</v>
      </c>
      <c r="T177" s="7" t="s">
        <v>640</v>
      </c>
      <c r="U177" s="7" t="s">
        <v>641</v>
      </c>
    </row>
    <row r="178" spans="1:21" x14ac:dyDescent="0.45">
      <c r="A178" s="7" t="s">
        <v>642</v>
      </c>
      <c r="B178" s="7" t="s">
        <v>5829</v>
      </c>
      <c r="C178" s="7" t="s">
        <v>12869</v>
      </c>
      <c r="D178" s="7" t="s">
        <v>12870</v>
      </c>
      <c r="E178" s="7" t="s">
        <v>12871</v>
      </c>
      <c r="F178" s="7" t="s">
        <v>12872</v>
      </c>
      <c r="G178" s="7" t="s">
        <v>12873</v>
      </c>
      <c r="H178" s="7">
        <v>88</v>
      </c>
      <c r="I178" s="7">
        <v>299</v>
      </c>
      <c r="J178" s="8">
        <v>0.71</v>
      </c>
      <c r="K178" s="7">
        <v>4</v>
      </c>
      <c r="L178" s="6">
        <v>9378</v>
      </c>
      <c r="M178" s="6" t="str">
        <f>IF(Amazone_dataset[[#This Row],[rating]]&gt;=4,"Excelent(4-5)⭐",IF(Amazone_dataset[[#This Row],[rating]]&gt;=3,"Good(3-4)⭐", "Poor(&lt;3)"))</f>
        <v>Excelent(4-5)⭐</v>
      </c>
      <c r="N178" s="7" t="s">
        <v>5830</v>
      </c>
      <c r="O178" s="7" t="s">
        <v>5041</v>
      </c>
      <c r="P178" s="7" t="s">
        <v>5042</v>
      </c>
      <c r="Q178" s="7" t="s">
        <v>5043</v>
      </c>
      <c r="R178" s="7" t="s">
        <v>5044</v>
      </c>
      <c r="S178" s="7" t="s">
        <v>5831</v>
      </c>
      <c r="T178" s="7" t="s">
        <v>643</v>
      </c>
      <c r="U178" s="7" t="s">
        <v>644</v>
      </c>
    </row>
    <row r="179" spans="1:21" x14ac:dyDescent="0.45">
      <c r="A179" s="7" t="s">
        <v>645</v>
      </c>
      <c r="B179" s="7" t="s">
        <v>5832</v>
      </c>
      <c r="C179" s="7" t="s">
        <v>12869</v>
      </c>
      <c r="D179" s="7" t="s">
        <v>12870</v>
      </c>
      <c r="E179" s="7" t="s">
        <v>12871</v>
      </c>
      <c r="F179" s="7" t="s">
        <v>12872</v>
      </c>
      <c r="G179" s="7" t="s">
        <v>12873</v>
      </c>
      <c r="H179" s="7">
        <v>399</v>
      </c>
      <c r="I179" s="6">
        <v>1099</v>
      </c>
      <c r="J179" s="8">
        <v>0.64</v>
      </c>
      <c r="K179" s="7">
        <v>4.0999999999999996</v>
      </c>
      <c r="L179" s="6">
        <v>2685</v>
      </c>
      <c r="M179" s="6" t="str">
        <f>IF(Amazone_dataset[[#This Row],[rating]]&gt;=4,"Excelent(4-5)⭐",IF(Amazone_dataset[[#This Row],[rating]]&gt;=3,"Good(3-4)⭐", "Poor(&lt;3)"))</f>
        <v>Excelent(4-5)⭐</v>
      </c>
      <c r="N179" s="7" t="s">
        <v>5833</v>
      </c>
      <c r="O179" s="7" t="s">
        <v>5655</v>
      </c>
      <c r="P179" s="7" t="s">
        <v>5656</v>
      </c>
      <c r="Q179" s="7" t="s">
        <v>5657</v>
      </c>
      <c r="R179" s="7" t="s">
        <v>5658</v>
      </c>
      <c r="S179" s="7" t="s">
        <v>5659</v>
      </c>
      <c r="T179" s="7" t="s">
        <v>646</v>
      </c>
      <c r="U179" s="7" t="s">
        <v>647</v>
      </c>
    </row>
    <row r="180" spans="1:21" x14ac:dyDescent="0.45">
      <c r="A180" s="7" t="s">
        <v>648</v>
      </c>
      <c r="B180" s="7" t="s">
        <v>5834</v>
      </c>
      <c r="C180" s="7" t="s">
        <v>12869</v>
      </c>
      <c r="D180" s="7" t="s">
        <v>12870</v>
      </c>
      <c r="E180" s="7" t="s">
        <v>12871</v>
      </c>
      <c r="F180" s="7" t="s">
        <v>12872</v>
      </c>
      <c r="G180" s="7" t="s">
        <v>12873</v>
      </c>
      <c r="H180" s="7">
        <v>57.89</v>
      </c>
      <c r="I180" s="7">
        <v>199</v>
      </c>
      <c r="J180" s="8">
        <v>0.71</v>
      </c>
      <c r="K180" s="7">
        <v>4</v>
      </c>
      <c r="L180" s="6">
        <v>9378</v>
      </c>
      <c r="M180" s="6" t="str">
        <f>IF(Amazone_dataset[[#This Row],[rating]]&gt;=4,"Excelent(4-5)⭐",IF(Amazone_dataset[[#This Row],[rating]]&gt;=3,"Good(3-4)⭐", "Poor(&lt;3)"))</f>
        <v>Excelent(4-5)⭐</v>
      </c>
      <c r="N180" s="7" t="s">
        <v>5835</v>
      </c>
      <c r="O180" s="7" t="s">
        <v>5041</v>
      </c>
      <c r="P180" s="7" t="s">
        <v>5042</v>
      </c>
      <c r="Q180" s="7" t="s">
        <v>5043</v>
      </c>
      <c r="R180" s="7" t="s">
        <v>5044</v>
      </c>
      <c r="S180" s="7" t="s">
        <v>5045</v>
      </c>
      <c r="T180" s="7" t="s">
        <v>649</v>
      </c>
      <c r="U180" s="7" t="s">
        <v>650</v>
      </c>
    </row>
    <row r="181" spans="1:21" x14ac:dyDescent="0.45">
      <c r="A181" s="7" t="s">
        <v>651</v>
      </c>
      <c r="B181" s="7" t="s">
        <v>652</v>
      </c>
      <c r="C181" s="7" t="s">
        <v>12877</v>
      </c>
      <c r="D181" s="7" t="s">
        <v>12878</v>
      </c>
      <c r="E181" s="7" t="s">
        <v>12879</v>
      </c>
      <c r="F181" s="7" t="s">
        <v>12883</v>
      </c>
      <c r="G181" s="7"/>
      <c r="H181" s="7">
        <v>799</v>
      </c>
      <c r="I181" s="6">
        <v>1999</v>
      </c>
      <c r="J181" s="8">
        <v>0.6</v>
      </c>
      <c r="K181" s="7">
        <v>3.3</v>
      </c>
      <c r="L181" s="7">
        <v>576</v>
      </c>
      <c r="M181" s="6" t="str">
        <f>IF(Amazone_dataset[[#This Row],[rating]]&gt;=4,"Excelent(4-5)⭐",IF(Amazone_dataset[[#This Row],[rating]]&gt;=3,"Good(3-4)⭐", "Poor(&lt;3)"))</f>
        <v>Good(3-4)⭐</v>
      </c>
      <c r="N181" s="7" t="s">
        <v>5836</v>
      </c>
      <c r="O181" s="7" t="s">
        <v>5837</v>
      </c>
      <c r="P181" s="7" t="s">
        <v>5838</v>
      </c>
      <c r="Q181" s="7" t="s">
        <v>5839</v>
      </c>
      <c r="R181" s="7" t="s">
        <v>5840</v>
      </c>
      <c r="S181" s="7" t="s">
        <v>5841</v>
      </c>
      <c r="T181" s="7" t="s">
        <v>653</v>
      </c>
      <c r="U181" s="7" t="s">
        <v>654</v>
      </c>
    </row>
    <row r="182" spans="1:21" x14ac:dyDescent="0.45">
      <c r="A182" s="7" t="s">
        <v>655</v>
      </c>
      <c r="B182" s="7" t="s">
        <v>656</v>
      </c>
      <c r="C182" s="7" t="s">
        <v>12877</v>
      </c>
      <c r="D182" s="7" t="s">
        <v>12878</v>
      </c>
      <c r="E182" s="7" t="s">
        <v>12879</v>
      </c>
      <c r="F182" s="7" t="s">
        <v>12883</v>
      </c>
      <c r="G182" s="7"/>
      <c r="H182" s="7">
        <v>205</v>
      </c>
      <c r="I182" s="7">
        <v>499</v>
      </c>
      <c r="J182" s="8">
        <v>0.59</v>
      </c>
      <c r="K182" s="7">
        <v>3.8</v>
      </c>
      <c r="L182" s="7">
        <v>313</v>
      </c>
      <c r="M182" s="6" t="str">
        <f>IF(Amazone_dataset[[#This Row],[rating]]&gt;=4,"Excelent(4-5)⭐",IF(Amazone_dataset[[#This Row],[rating]]&gt;=3,"Good(3-4)⭐", "Poor(&lt;3)"))</f>
        <v>Good(3-4)⭐</v>
      </c>
      <c r="N182" s="7" t="s">
        <v>657</v>
      </c>
      <c r="O182" s="7" t="s">
        <v>5842</v>
      </c>
      <c r="P182" s="7" t="s">
        <v>5843</v>
      </c>
      <c r="Q182" s="7" t="s">
        <v>5844</v>
      </c>
      <c r="R182" s="7" t="s">
        <v>5845</v>
      </c>
      <c r="S182" s="7" t="s">
        <v>5846</v>
      </c>
      <c r="T182" s="7" t="s">
        <v>658</v>
      </c>
      <c r="U182" s="7" t="s">
        <v>659</v>
      </c>
    </row>
    <row r="183" spans="1:21" x14ac:dyDescent="0.45">
      <c r="A183" s="7" t="s">
        <v>660</v>
      </c>
      <c r="B183" s="7" t="s">
        <v>5847</v>
      </c>
      <c r="C183" s="7" t="s">
        <v>12869</v>
      </c>
      <c r="D183" s="7" t="s">
        <v>12870</v>
      </c>
      <c r="E183" s="7" t="s">
        <v>12871</v>
      </c>
      <c r="F183" s="7" t="s">
        <v>12872</v>
      </c>
      <c r="G183" s="7" t="s">
        <v>12873</v>
      </c>
      <c r="H183" s="7">
        <v>299</v>
      </c>
      <c r="I183" s="7">
        <v>699</v>
      </c>
      <c r="J183" s="8">
        <v>0.56999999999999995</v>
      </c>
      <c r="K183" s="7">
        <v>4.0999999999999996</v>
      </c>
      <c r="L183" s="6">
        <v>2957</v>
      </c>
      <c r="M183" s="6" t="str">
        <f>IF(Amazone_dataset[[#This Row],[rating]]&gt;=4,"Excelent(4-5)⭐",IF(Amazone_dataset[[#This Row],[rating]]&gt;=3,"Good(3-4)⭐", "Poor(&lt;3)"))</f>
        <v>Excelent(4-5)⭐</v>
      </c>
      <c r="N183" s="7" t="s">
        <v>661</v>
      </c>
      <c r="O183" s="7" t="s">
        <v>5848</v>
      </c>
      <c r="P183" s="7" t="s">
        <v>5849</v>
      </c>
      <c r="Q183" s="7" t="s">
        <v>5850</v>
      </c>
      <c r="R183" s="7" t="s">
        <v>5851</v>
      </c>
      <c r="S183" s="7" t="s">
        <v>5852</v>
      </c>
      <c r="T183" s="7" t="s">
        <v>662</v>
      </c>
      <c r="U183" s="7" t="s">
        <v>663</v>
      </c>
    </row>
    <row r="184" spans="1:21" x14ac:dyDescent="0.45">
      <c r="A184" s="7" t="s">
        <v>664</v>
      </c>
      <c r="B184" s="7" t="s">
        <v>5853</v>
      </c>
      <c r="C184" s="7" t="s">
        <v>12869</v>
      </c>
      <c r="D184" s="7" t="s">
        <v>12870</v>
      </c>
      <c r="E184" s="7" t="s">
        <v>12871</v>
      </c>
      <c r="F184" s="7" t="s">
        <v>12872</v>
      </c>
      <c r="G184" s="7" t="s">
        <v>12873</v>
      </c>
      <c r="H184" s="7">
        <v>849</v>
      </c>
      <c r="I184" s="7">
        <v>999</v>
      </c>
      <c r="J184" s="8">
        <v>0.15</v>
      </c>
      <c r="K184" s="7">
        <v>4.0999999999999996</v>
      </c>
      <c r="L184" s="6">
        <v>6736</v>
      </c>
      <c r="M184" s="6" t="str">
        <f>IF(Amazone_dataset[[#This Row],[rating]]&gt;=4,"Excelent(4-5)⭐",IF(Amazone_dataset[[#This Row],[rating]]&gt;=3,"Good(3-4)⭐", "Poor(&lt;3)"))</f>
        <v>Excelent(4-5)⭐</v>
      </c>
      <c r="N184" s="7" t="s">
        <v>5854</v>
      </c>
      <c r="O184" s="7" t="s">
        <v>5855</v>
      </c>
      <c r="P184" s="7" t="s">
        <v>5856</v>
      </c>
      <c r="Q184" s="7" t="s">
        <v>5857</v>
      </c>
      <c r="R184" s="7" t="s">
        <v>5858</v>
      </c>
      <c r="S184" s="7" t="s">
        <v>5859</v>
      </c>
      <c r="T184" s="7" t="s">
        <v>665</v>
      </c>
      <c r="U184" s="7" t="s">
        <v>666</v>
      </c>
    </row>
    <row r="185" spans="1:21" x14ac:dyDescent="0.45">
      <c r="A185" s="7" t="s">
        <v>667</v>
      </c>
      <c r="B185" s="7" t="s">
        <v>5860</v>
      </c>
      <c r="C185" s="7" t="s">
        <v>12869</v>
      </c>
      <c r="D185" s="7" t="s">
        <v>12870</v>
      </c>
      <c r="E185" s="7" t="s">
        <v>12871</v>
      </c>
      <c r="F185" s="7" t="s">
        <v>12872</v>
      </c>
      <c r="G185" s="7" t="s">
        <v>12873</v>
      </c>
      <c r="H185" s="7">
        <v>949</v>
      </c>
      <c r="I185" s="6">
        <v>1999</v>
      </c>
      <c r="J185" s="8">
        <v>0.53</v>
      </c>
      <c r="K185" s="7">
        <v>4.4000000000000004</v>
      </c>
      <c r="L185" s="6">
        <v>13552</v>
      </c>
      <c r="M185" s="6" t="str">
        <f>IF(Amazone_dataset[[#This Row],[rating]]&gt;=4,"Excelent(4-5)⭐",IF(Amazone_dataset[[#This Row],[rating]]&gt;=3,"Good(3-4)⭐", "Poor(&lt;3)"))</f>
        <v>Excelent(4-5)⭐</v>
      </c>
      <c r="N185" s="7" t="s">
        <v>5861</v>
      </c>
      <c r="O185" s="7" t="s">
        <v>5124</v>
      </c>
      <c r="P185" s="7" t="s">
        <v>5125</v>
      </c>
      <c r="Q185" s="7" t="s">
        <v>5126</v>
      </c>
      <c r="R185" s="7" t="s">
        <v>5127</v>
      </c>
      <c r="S185" s="7" t="s">
        <v>5128</v>
      </c>
      <c r="T185" s="7" t="s">
        <v>668</v>
      </c>
      <c r="U185" s="7" t="s">
        <v>669</v>
      </c>
    </row>
    <row r="186" spans="1:21" x14ac:dyDescent="0.45">
      <c r="A186" s="7" t="s">
        <v>670</v>
      </c>
      <c r="B186" s="7" t="s">
        <v>5862</v>
      </c>
      <c r="C186" s="7" t="s">
        <v>12869</v>
      </c>
      <c r="D186" s="7" t="s">
        <v>12870</v>
      </c>
      <c r="E186" s="7" t="s">
        <v>12871</v>
      </c>
      <c r="F186" s="7" t="s">
        <v>12872</v>
      </c>
      <c r="G186" s="7" t="s">
        <v>12873</v>
      </c>
      <c r="H186" s="7">
        <v>499</v>
      </c>
      <c r="I186" s="6">
        <v>1200</v>
      </c>
      <c r="J186" s="8">
        <v>0.57999999999999996</v>
      </c>
      <c r="K186" s="7">
        <v>4.3</v>
      </c>
      <c r="L186" s="6">
        <v>5451</v>
      </c>
      <c r="M186" s="6" t="str">
        <f>IF(Amazone_dataset[[#This Row],[rating]]&gt;=4,"Excelent(4-5)⭐",IF(Amazone_dataset[[#This Row],[rating]]&gt;=3,"Good(3-4)⭐", "Poor(&lt;3)"))</f>
        <v>Excelent(4-5)⭐</v>
      </c>
      <c r="N186" s="7" t="s">
        <v>5863</v>
      </c>
      <c r="O186" s="7" t="s">
        <v>5864</v>
      </c>
      <c r="P186" s="7" t="s">
        <v>5865</v>
      </c>
      <c r="Q186" s="7" t="s">
        <v>5866</v>
      </c>
      <c r="R186" s="7" t="s">
        <v>5867</v>
      </c>
      <c r="S186" s="7" t="s">
        <v>5868</v>
      </c>
      <c r="T186" s="7" t="s">
        <v>671</v>
      </c>
      <c r="U186" s="7" t="s">
        <v>672</v>
      </c>
    </row>
    <row r="187" spans="1:21" x14ac:dyDescent="0.45">
      <c r="A187" s="7" t="s">
        <v>673</v>
      </c>
      <c r="B187" s="7" t="s">
        <v>5869</v>
      </c>
      <c r="C187" s="7" t="s">
        <v>12869</v>
      </c>
      <c r="D187" s="7" t="s">
        <v>12870</v>
      </c>
      <c r="E187" s="7" t="s">
        <v>12871</v>
      </c>
      <c r="F187" s="7" t="s">
        <v>12872</v>
      </c>
      <c r="G187" s="7" t="s">
        <v>12873</v>
      </c>
      <c r="H187" s="7">
        <v>299</v>
      </c>
      <c r="I187" s="7">
        <v>485</v>
      </c>
      <c r="J187" s="8">
        <v>0.38</v>
      </c>
      <c r="K187" s="7">
        <v>4.3</v>
      </c>
      <c r="L187" s="6">
        <v>10911</v>
      </c>
      <c r="M187" s="6" t="str">
        <f>IF(Amazone_dataset[[#This Row],[rating]]&gt;=4,"Excelent(4-5)⭐",IF(Amazone_dataset[[#This Row],[rating]]&gt;=3,"Good(3-4)⭐", "Poor(&lt;3)"))</f>
        <v>Excelent(4-5)⭐</v>
      </c>
      <c r="N187" s="7" t="s">
        <v>5870</v>
      </c>
      <c r="O187" s="7" t="s">
        <v>5871</v>
      </c>
      <c r="P187" s="7" t="s">
        <v>5872</v>
      </c>
      <c r="Q187" s="7" t="s">
        <v>5873</v>
      </c>
      <c r="R187" s="7" t="s">
        <v>5874</v>
      </c>
      <c r="S187" s="7" t="s">
        <v>5875</v>
      </c>
      <c r="T187" s="7" t="s">
        <v>674</v>
      </c>
      <c r="U187" s="7" t="s">
        <v>675</v>
      </c>
    </row>
    <row r="188" spans="1:21" x14ac:dyDescent="0.45">
      <c r="A188" s="7" t="s">
        <v>676</v>
      </c>
      <c r="B188" s="7" t="s">
        <v>5876</v>
      </c>
      <c r="C188" s="7" t="s">
        <v>12869</v>
      </c>
      <c r="D188" s="7" t="s">
        <v>12870</v>
      </c>
      <c r="E188" s="7" t="s">
        <v>12871</v>
      </c>
      <c r="F188" s="7" t="s">
        <v>12872</v>
      </c>
      <c r="G188" s="7" t="s">
        <v>12873</v>
      </c>
      <c r="H188" s="7">
        <v>949</v>
      </c>
      <c r="I188" s="6">
        <v>1999</v>
      </c>
      <c r="J188" s="8">
        <v>0.53</v>
      </c>
      <c r="K188" s="7">
        <v>4.4000000000000004</v>
      </c>
      <c r="L188" s="6">
        <v>13552</v>
      </c>
      <c r="M188" s="6" t="str">
        <f>IF(Amazone_dataset[[#This Row],[rating]]&gt;=4,"Excelent(4-5)⭐",IF(Amazone_dataset[[#This Row],[rating]]&gt;=3,"Good(3-4)⭐", "Poor(&lt;3)"))</f>
        <v>Excelent(4-5)⭐</v>
      </c>
      <c r="N188" s="7" t="s">
        <v>5877</v>
      </c>
      <c r="O188" s="7" t="s">
        <v>5124</v>
      </c>
      <c r="P188" s="7" t="s">
        <v>5125</v>
      </c>
      <c r="Q188" s="7" t="s">
        <v>5126</v>
      </c>
      <c r="R188" s="7" t="s">
        <v>5127</v>
      </c>
      <c r="S188" s="7" t="s">
        <v>5128</v>
      </c>
      <c r="T188" s="7" t="s">
        <v>677</v>
      </c>
      <c r="U188" s="7" t="s">
        <v>678</v>
      </c>
    </row>
    <row r="189" spans="1:21" x14ac:dyDescent="0.45">
      <c r="A189" s="7" t="s">
        <v>679</v>
      </c>
      <c r="B189" s="7" t="s">
        <v>5878</v>
      </c>
      <c r="C189" s="7" t="s">
        <v>12869</v>
      </c>
      <c r="D189" s="7" t="s">
        <v>12870</v>
      </c>
      <c r="E189" s="7" t="s">
        <v>12871</v>
      </c>
      <c r="F189" s="7" t="s">
        <v>12872</v>
      </c>
      <c r="G189" s="7" t="s">
        <v>12873</v>
      </c>
      <c r="H189" s="7">
        <v>379</v>
      </c>
      <c r="I189" s="6">
        <v>1099</v>
      </c>
      <c r="J189" s="8">
        <v>0.66</v>
      </c>
      <c r="K189" s="7">
        <v>4.3</v>
      </c>
      <c r="L189" s="6">
        <v>2806</v>
      </c>
      <c r="M189" s="6" t="str">
        <f>IF(Amazone_dataset[[#This Row],[rating]]&gt;=4,"Excelent(4-5)⭐",IF(Amazone_dataset[[#This Row],[rating]]&gt;=3,"Good(3-4)⭐", "Poor(&lt;3)"))</f>
        <v>Excelent(4-5)⭐</v>
      </c>
      <c r="N189" s="7" t="s">
        <v>5879</v>
      </c>
      <c r="O189" s="7" t="s">
        <v>5485</v>
      </c>
      <c r="P189" s="7" t="s">
        <v>5486</v>
      </c>
      <c r="Q189" s="7" t="s">
        <v>5487</v>
      </c>
      <c r="R189" s="7" t="s">
        <v>5488</v>
      </c>
      <c r="S189" s="7" t="s">
        <v>5489</v>
      </c>
      <c r="T189" s="7" t="s">
        <v>680</v>
      </c>
      <c r="U189" s="7" t="s">
        <v>681</v>
      </c>
    </row>
    <row r="190" spans="1:21" x14ac:dyDescent="0.45">
      <c r="A190" s="7" t="s">
        <v>682</v>
      </c>
      <c r="B190" s="7" t="s">
        <v>683</v>
      </c>
      <c r="C190" s="7" t="s">
        <v>12877</v>
      </c>
      <c r="D190" s="7" t="s">
        <v>12878</v>
      </c>
      <c r="E190" s="7" t="s">
        <v>12881</v>
      </c>
      <c r="F190" s="7" t="s">
        <v>12882</v>
      </c>
      <c r="G190" s="7"/>
      <c r="H190" s="6">
        <v>8990</v>
      </c>
      <c r="I190" s="6">
        <v>18990</v>
      </c>
      <c r="J190" s="8">
        <v>0.53</v>
      </c>
      <c r="K190" s="7">
        <v>3.9</v>
      </c>
      <c r="L190" s="7">
        <v>350</v>
      </c>
      <c r="M190" s="6" t="str">
        <f>IF(Amazone_dataset[[#This Row],[rating]]&gt;=4,"Excelent(4-5)⭐",IF(Amazone_dataset[[#This Row],[rating]]&gt;=3,"Good(3-4)⭐", "Poor(&lt;3)"))</f>
        <v>Good(3-4)⭐</v>
      </c>
      <c r="N190" s="7" t="s">
        <v>5880</v>
      </c>
      <c r="O190" s="7" t="s">
        <v>5881</v>
      </c>
      <c r="P190" s="7" t="s">
        <v>5882</v>
      </c>
      <c r="Q190" s="7" t="s">
        <v>5883</v>
      </c>
      <c r="R190" s="7" t="s">
        <v>5884</v>
      </c>
      <c r="S190" s="7" t="s">
        <v>5885</v>
      </c>
      <c r="T190" s="7" t="s">
        <v>684</v>
      </c>
      <c r="U190" s="7" t="s">
        <v>685</v>
      </c>
    </row>
    <row r="191" spans="1:21" x14ac:dyDescent="0.45">
      <c r="A191" s="7" t="s">
        <v>686</v>
      </c>
      <c r="B191" s="7" t="s">
        <v>5886</v>
      </c>
      <c r="C191" s="7" t="s">
        <v>12877</v>
      </c>
      <c r="D191" s="7" t="s">
        <v>12878</v>
      </c>
      <c r="E191" s="7" t="s">
        <v>12879</v>
      </c>
      <c r="F191" s="7" t="s">
        <v>12872</v>
      </c>
      <c r="G191" s="7" t="s">
        <v>12891</v>
      </c>
      <c r="H191" s="7">
        <v>486</v>
      </c>
      <c r="I191" s="6">
        <v>1999</v>
      </c>
      <c r="J191" s="8">
        <v>0.76</v>
      </c>
      <c r="K191" s="7">
        <v>4.2</v>
      </c>
      <c r="L191" s="6">
        <v>30023</v>
      </c>
      <c r="M191" s="6" t="str">
        <f>IF(Amazone_dataset[[#This Row],[rating]]&gt;=4,"Excelent(4-5)⭐",IF(Amazone_dataset[[#This Row],[rating]]&gt;=3,"Good(3-4)⭐", "Poor(&lt;3)"))</f>
        <v>Excelent(4-5)⭐</v>
      </c>
      <c r="N191" s="7" t="s">
        <v>5887</v>
      </c>
      <c r="O191" s="7" t="s">
        <v>5696</v>
      </c>
      <c r="P191" s="7" t="s">
        <v>5697</v>
      </c>
      <c r="Q191" s="7" t="s">
        <v>5698</v>
      </c>
      <c r="R191" s="7" t="s">
        <v>5699</v>
      </c>
      <c r="S191" s="7" t="s">
        <v>5700</v>
      </c>
      <c r="T191" s="7" t="s">
        <v>687</v>
      </c>
      <c r="U191" s="7" t="s">
        <v>688</v>
      </c>
    </row>
    <row r="192" spans="1:21" x14ac:dyDescent="0.45">
      <c r="A192" s="7" t="s">
        <v>689</v>
      </c>
      <c r="B192" s="7" t="s">
        <v>690</v>
      </c>
      <c r="C192" s="7" t="s">
        <v>12877</v>
      </c>
      <c r="D192" s="7" t="s">
        <v>12878</v>
      </c>
      <c r="E192" s="7" t="s">
        <v>12881</v>
      </c>
      <c r="F192" s="7" t="s">
        <v>12884</v>
      </c>
      <c r="G192" s="7"/>
      <c r="H192" s="6">
        <v>5699</v>
      </c>
      <c r="I192" s="6">
        <v>11000</v>
      </c>
      <c r="J192" s="8">
        <v>0.48</v>
      </c>
      <c r="K192" s="7">
        <v>4.2</v>
      </c>
      <c r="L192" s="6">
        <v>4003</v>
      </c>
      <c r="M192" s="6" t="str">
        <f>IF(Amazone_dataset[[#This Row],[rating]]&gt;=4,"Excelent(4-5)⭐",IF(Amazone_dataset[[#This Row],[rating]]&gt;=3,"Good(3-4)⭐", "Poor(&lt;3)"))</f>
        <v>Excelent(4-5)⭐</v>
      </c>
      <c r="N192" s="7" t="s">
        <v>5888</v>
      </c>
      <c r="O192" s="7" t="s">
        <v>5216</v>
      </c>
      <c r="P192" s="7" t="s">
        <v>5217</v>
      </c>
      <c r="Q192" s="7" t="s">
        <v>5218</v>
      </c>
      <c r="R192" s="7" t="s">
        <v>5219</v>
      </c>
      <c r="S192" s="7" t="s">
        <v>5889</v>
      </c>
      <c r="T192" s="7" t="s">
        <v>691</v>
      </c>
      <c r="U192" s="7" t="s">
        <v>692</v>
      </c>
    </row>
    <row r="193" spans="1:21" x14ac:dyDescent="0.45">
      <c r="A193" s="7" t="s">
        <v>693</v>
      </c>
      <c r="B193" s="7" t="s">
        <v>5890</v>
      </c>
      <c r="C193" s="7" t="s">
        <v>12869</v>
      </c>
      <c r="D193" s="7" t="s">
        <v>12870</v>
      </c>
      <c r="E193" s="7" t="s">
        <v>12871</v>
      </c>
      <c r="F193" s="7" t="s">
        <v>12872</v>
      </c>
      <c r="G193" s="7" t="s">
        <v>12873</v>
      </c>
      <c r="H193" s="7">
        <v>709</v>
      </c>
      <c r="I193" s="6">
        <v>1999</v>
      </c>
      <c r="J193" s="8">
        <v>0.65</v>
      </c>
      <c r="K193" s="7">
        <v>4.0999999999999996</v>
      </c>
      <c r="L193" s="7">
        <v>178817</v>
      </c>
      <c r="M193" s="6" t="str">
        <f>IF(Amazone_dataset[[#This Row],[rating]]&gt;=4,"Excelent(4-5)⭐",IF(Amazone_dataset[[#This Row],[rating]]&gt;=3,"Good(3-4)⭐", "Poor(&lt;3)"))</f>
        <v>Excelent(4-5)⭐</v>
      </c>
      <c r="N193" s="7" t="s">
        <v>5891</v>
      </c>
      <c r="O193" s="7" t="s">
        <v>5892</v>
      </c>
      <c r="P193" s="7" t="s">
        <v>5893</v>
      </c>
      <c r="Q193" s="7" t="s">
        <v>5894</v>
      </c>
      <c r="R193" s="7" t="s">
        <v>5895</v>
      </c>
      <c r="S193" s="7" t="s">
        <v>5896</v>
      </c>
      <c r="T193" s="7" t="s">
        <v>694</v>
      </c>
      <c r="U193" s="7" t="s">
        <v>695</v>
      </c>
    </row>
    <row r="194" spans="1:21" x14ac:dyDescent="0.45">
      <c r="A194" s="7" t="s">
        <v>696</v>
      </c>
      <c r="B194" s="7" t="s">
        <v>697</v>
      </c>
      <c r="C194" s="7" t="s">
        <v>12877</v>
      </c>
      <c r="D194" s="7" t="s">
        <v>12878</v>
      </c>
      <c r="E194" s="7" t="s">
        <v>12881</v>
      </c>
      <c r="F194" s="7" t="s">
        <v>12882</v>
      </c>
      <c r="G194" s="7"/>
      <c r="H194" s="6">
        <v>47990</v>
      </c>
      <c r="I194" s="6">
        <v>70900</v>
      </c>
      <c r="J194" s="8">
        <v>0.32</v>
      </c>
      <c r="K194" s="7">
        <v>4.3</v>
      </c>
      <c r="L194" s="6">
        <v>7109</v>
      </c>
      <c r="M194" s="6" t="str">
        <f>IF(Amazone_dataset[[#This Row],[rating]]&gt;=4,"Excelent(4-5)⭐",IF(Amazone_dataset[[#This Row],[rating]]&gt;=3,"Good(3-4)⭐", "Poor(&lt;3)"))</f>
        <v>Excelent(4-5)⭐</v>
      </c>
      <c r="N194" s="7" t="s">
        <v>5255</v>
      </c>
      <c r="O194" s="7" t="s">
        <v>5256</v>
      </c>
      <c r="P194" s="7" t="s">
        <v>5257</v>
      </c>
      <c r="Q194" s="7" t="s">
        <v>5258</v>
      </c>
      <c r="R194" s="7" t="s">
        <v>5259</v>
      </c>
      <c r="S194" s="7" t="s">
        <v>5260</v>
      </c>
      <c r="T194" s="7" t="s">
        <v>698</v>
      </c>
      <c r="U194" s="7" t="s">
        <v>699</v>
      </c>
    </row>
    <row r="195" spans="1:21" x14ac:dyDescent="0.45">
      <c r="A195" s="7" t="s">
        <v>700</v>
      </c>
      <c r="B195" s="7" t="s">
        <v>701</v>
      </c>
      <c r="C195" s="7" t="s">
        <v>12877</v>
      </c>
      <c r="D195" s="7" t="s">
        <v>12878</v>
      </c>
      <c r="E195" s="7" t="s">
        <v>12879</v>
      </c>
      <c r="F195" s="7" t="s">
        <v>12883</v>
      </c>
      <c r="G195" s="7"/>
      <c r="H195" s="7">
        <v>299</v>
      </c>
      <c r="I195" s="6">
        <v>1199</v>
      </c>
      <c r="J195" s="8">
        <v>0.75</v>
      </c>
      <c r="K195" s="7">
        <v>3.7</v>
      </c>
      <c r="L195" s="7">
        <v>490</v>
      </c>
      <c r="M195" s="6" t="str">
        <f>IF(Amazone_dataset[[#This Row],[rating]]&gt;=4,"Excelent(4-5)⭐",IF(Amazone_dataset[[#This Row],[rating]]&gt;=3,"Good(3-4)⭐", "Poor(&lt;3)"))</f>
        <v>Good(3-4)⭐</v>
      </c>
      <c r="N195" s="7" t="s">
        <v>702</v>
      </c>
      <c r="O195" s="7" t="s">
        <v>5897</v>
      </c>
      <c r="P195" s="7" t="s">
        <v>5898</v>
      </c>
      <c r="Q195" s="7" t="s">
        <v>5899</v>
      </c>
      <c r="R195" s="7" t="s">
        <v>5900</v>
      </c>
      <c r="S195" s="7" t="s">
        <v>5901</v>
      </c>
      <c r="T195" s="7" t="s">
        <v>703</v>
      </c>
      <c r="U195" s="7" t="s">
        <v>704</v>
      </c>
    </row>
    <row r="196" spans="1:21" x14ac:dyDescent="0.45">
      <c r="A196" s="7" t="s">
        <v>705</v>
      </c>
      <c r="B196" s="7" t="s">
        <v>5902</v>
      </c>
      <c r="C196" s="7" t="s">
        <v>12869</v>
      </c>
      <c r="D196" s="7" t="s">
        <v>12870</v>
      </c>
      <c r="E196" s="7" t="s">
        <v>12871</v>
      </c>
      <c r="F196" s="7" t="s">
        <v>12872</v>
      </c>
      <c r="G196" s="7" t="s">
        <v>12873</v>
      </c>
      <c r="H196" s="7">
        <v>320</v>
      </c>
      <c r="I196" s="7">
        <v>599</v>
      </c>
      <c r="J196" s="8">
        <v>0.47</v>
      </c>
      <c r="K196" s="7">
        <v>4.0999999999999996</v>
      </c>
      <c r="L196" s="7">
        <v>491</v>
      </c>
      <c r="M196" s="6" t="str">
        <f>IF(Amazone_dataset[[#This Row],[rating]]&gt;=4,"Excelent(4-5)⭐",IF(Amazone_dataset[[#This Row],[rating]]&gt;=3,"Good(3-4)⭐", "Poor(&lt;3)"))</f>
        <v>Excelent(4-5)⭐</v>
      </c>
      <c r="N196" s="7" t="s">
        <v>5903</v>
      </c>
      <c r="O196" s="7" t="s">
        <v>5904</v>
      </c>
      <c r="P196" s="7" t="s">
        <v>5905</v>
      </c>
      <c r="Q196" s="7" t="s">
        <v>5906</v>
      </c>
      <c r="R196" s="7" t="s">
        <v>5907</v>
      </c>
      <c r="S196" s="7" t="s">
        <v>5908</v>
      </c>
      <c r="T196" s="7" t="s">
        <v>706</v>
      </c>
      <c r="U196" s="7" t="s">
        <v>707</v>
      </c>
    </row>
    <row r="197" spans="1:21" x14ac:dyDescent="0.45">
      <c r="A197" s="7" t="s">
        <v>708</v>
      </c>
      <c r="B197" s="7" t="s">
        <v>5909</v>
      </c>
      <c r="C197" s="7" t="s">
        <v>12869</v>
      </c>
      <c r="D197" s="7" t="s">
        <v>12870</v>
      </c>
      <c r="E197" s="7" t="s">
        <v>12871</v>
      </c>
      <c r="F197" s="7" t="s">
        <v>12872</v>
      </c>
      <c r="G197" s="7" t="s">
        <v>12873</v>
      </c>
      <c r="H197" s="7">
        <v>139</v>
      </c>
      <c r="I197" s="7">
        <v>549</v>
      </c>
      <c r="J197" s="8">
        <v>0.75</v>
      </c>
      <c r="K197" s="7">
        <v>3.9</v>
      </c>
      <c r="L197" s="7">
        <v>61</v>
      </c>
      <c r="M197" s="6" t="str">
        <f>IF(Amazone_dataset[[#This Row],[rating]]&gt;=4,"Excelent(4-5)⭐",IF(Amazone_dataset[[#This Row],[rating]]&gt;=3,"Good(3-4)⭐", "Poor(&lt;3)"))</f>
        <v>Good(3-4)⭐</v>
      </c>
      <c r="N197" s="7" t="s">
        <v>5910</v>
      </c>
      <c r="O197" s="7" t="s">
        <v>5911</v>
      </c>
      <c r="P197" s="7" t="s">
        <v>5912</v>
      </c>
      <c r="Q197" s="7" t="s">
        <v>5913</v>
      </c>
      <c r="R197" s="7" t="s">
        <v>5914</v>
      </c>
      <c r="S197" s="7" t="s">
        <v>5915</v>
      </c>
      <c r="T197" s="7" t="s">
        <v>709</v>
      </c>
      <c r="U197" s="7" t="s">
        <v>710</v>
      </c>
    </row>
    <row r="198" spans="1:21" x14ac:dyDescent="0.45">
      <c r="A198" s="7" t="s">
        <v>711</v>
      </c>
      <c r="B198" s="7" t="s">
        <v>5916</v>
      </c>
      <c r="C198" s="7" t="s">
        <v>12869</v>
      </c>
      <c r="D198" s="7" t="s">
        <v>12870</v>
      </c>
      <c r="E198" s="7" t="s">
        <v>12871</v>
      </c>
      <c r="F198" s="7" t="s">
        <v>12872</v>
      </c>
      <c r="G198" s="7" t="s">
        <v>12873</v>
      </c>
      <c r="H198" s="7">
        <v>129</v>
      </c>
      <c r="I198" s="7">
        <v>249</v>
      </c>
      <c r="J198" s="8">
        <v>0.48</v>
      </c>
      <c r="K198" s="7">
        <v>4</v>
      </c>
      <c r="L198" s="6">
        <v>9378</v>
      </c>
      <c r="M198" s="6" t="str">
        <f>IF(Amazone_dataset[[#This Row],[rating]]&gt;=4,"Excelent(4-5)⭐",IF(Amazone_dataset[[#This Row],[rating]]&gt;=3,"Good(3-4)⭐", "Poor(&lt;3)"))</f>
        <v>Excelent(4-5)⭐</v>
      </c>
      <c r="N198" s="7" t="s">
        <v>5917</v>
      </c>
      <c r="O198" s="7" t="s">
        <v>5041</v>
      </c>
      <c r="P198" s="7" t="s">
        <v>5042</v>
      </c>
      <c r="Q198" s="7" t="s">
        <v>5043</v>
      </c>
      <c r="R198" s="7" t="s">
        <v>5044</v>
      </c>
      <c r="S198" s="7" t="s">
        <v>5045</v>
      </c>
      <c r="T198" s="7" t="s">
        <v>712</v>
      </c>
      <c r="U198" s="7" t="s">
        <v>713</v>
      </c>
    </row>
    <row r="199" spans="1:21" x14ac:dyDescent="0.45">
      <c r="A199" s="7" t="s">
        <v>714</v>
      </c>
      <c r="B199" s="7" t="s">
        <v>715</v>
      </c>
      <c r="C199" s="7" t="s">
        <v>12877</v>
      </c>
      <c r="D199" s="7" t="s">
        <v>12878</v>
      </c>
      <c r="E199" s="7" t="s">
        <v>12881</v>
      </c>
      <c r="F199" s="7" t="s">
        <v>12882</v>
      </c>
      <c r="G199" s="7"/>
      <c r="H199" s="6">
        <v>24999</v>
      </c>
      <c r="I199" s="6">
        <v>35999</v>
      </c>
      <c r="J199" s="8">
        <v>0.31</v>
      </c>
      <c r="K199" s="7">
        <v>4.2</v>
      </c>
      <c r="L199" s="6">
        <v>32840</v>
      </c>
      <c r="M199" s="6" t="str">
        <f>IF(Amazone_dataset[[#This Row],[rating]]&gt;=4,"Excelent(4-5)⭐",IF(Amazone_dataset[[#This Row],[rating]]&gt;=3,"Good(3-4)⭐", "Poor(&lt;3)"))</f>
        <v>Excelent(4-5)⭐</v>
      </c>
      <c r="N199" s="7" t="s">
        <v>5474</v>
      </c>
      <c r="O199" s="7" t="s">
        <v>5000</v>
      </c>
      <c r="P199" s="7" t="s">
        <v>5001</v>
      </c>
      <c r="Q199" s="7" t="s">
        <v>5002</v>
      </c>
      <c r="R199" s="7" t="s">
        <v>5003</v>
      </c>
      <c r="S199" s="7" t="s">
        <v>5918</v>
      </c>
      <c r="T199" s="7" t="s">
        <v>716</v>
      </c>
      <c r="U199" s="7" t="s">
        <v>717</v>
      </c>
    </row>
    <row r="200" spans="1:21" x14ac:dyDescent="0.45">
      <c r="A200" s="7" t="s">
        <v>718</v>
      </c>
      <c r="B200" s="7" t="s">
        <v>5919</v>
      </c>
      <c r="C200" s="7" t="s">
        <v>12869</v>
      </c>
      <c r="D200" s="7" t="s">
        <v>12870</v>
      </c>
      <c r="E200" s="7" t="s">
        <v>12871</v>
      </c>
      <c r="F200" s="7" t="s">
        <v>12872</v>
      </c>
      <c r="G200" s="7" t="s">
        <v>12873</v>
      </c>
      <c r="H200" s="7">
        <v>999</v>
      </c>
      <c r="I200" s="6">
        <v>1699</v>
      </c>
      <c r="J200" s="8">
        <v>0.41</v>
      </c>
      <c r="K200" s="7">
        <v>4.4000000000000004</v>
      </c>
      <c r="L200" s="6">
        <v>7318</v>
      </c>
      <c r="M200" s="6" t="str">
        <f>IF(Amazone_dataset[[#This Row],[rating]]&gt;=4,"Excelent(4-5)⭐",IF(Amazone_dataset[[#This Row],[rating]]&gt;=3,"Good(3-4)⭐", "Poor(&lt;3)"))</f>
        <v>Excelent(4-5)⭐</v>
      </c>
      <c r="N200" s="7" t="s">
        <v>719</v>
      </c>
      <c r="O200" s="7" t="s">
        <v>5920</v>
      </c>
      <c r="P200" s="7" t="s">
        <v>5921</v>
      </c>
      <c r="Q200" s="7" t="s">
        <v>5922</v>
      </c>
      <c r="R200" s="7" t="s">
        <v>5923</v>
      </c>
      <c r="S200" s="7" t="s">
        <v>5924</v>
      </c>
      <c r="T200" s="7" t="s">
        <v>720</v>
      </c>
      <c r="U200" s="7" t="s">
        <v>721</v>
      </c>
    </row>
    <row r="201" spans="1:21" x14ac:dyDescent="0.45">
      <c r="A201" s="7" t="s">
        <v>722</v>
      </c>
      <c r="B201" s="7" t="s">
        <v>723</v>
      </c>
      <c r="C201" s="7" t="s">
        <v>12869</v>
      </c>
      <c r="D201" s="7" t="s">
        <v>12870</v>
      </c>
      <c r="E201" s="7" t="s">
        <v>12871</v>
      </c>
      <c r="F201" s="7" t="s">
        <v>12872</v>
      </c>
      <c r="G201" s="7" t="s">
        <v>12873</v>
      </c>
      <c r="H201" s="7">
        <v>225</v>
      </c>
      <c r="I201" s="7">
        <v>499</v>
      </c>
      <c r="J201" s="8">
        <v>0.55000000000000004</v>
      </c>
      <c r="K201" s="7">
        <v>4.0999999999999996</v>
      </c>
      <c r="L201" s="7">
        <v>789</v>
      </c>
      <c r="M201" s="6" t="str">
        <f>IF(Amazone_dataset[[#This Row],[rating]]&gt;=4,"Excelent(4-5)⭐",IF(Amazone_dataset[[#This Row],[rating]]&gt;=3,"Good(3-4)⭐", "Poor(&lt;3)"))</f>
        <v>Excelent(4-5)⭐</v>
      </c>
      <c r="N201" s="7" t="s">
        <v>724</v>
      </c>
      <c r="O201" s="7" t="s">
        <v>5925</v>
      </c>
      <c r="P201" s="7" t="s">
        <v>5926</v>
      </c>
      <c r="Q201" s="7" t="s">
        <v>5927</v>
      </c>
      <c r="R201" s="7" t="s">
        <v>5928</v>
      </c>
      <c r="S201" s="7" t="s">
        <v>5929</v>
      </c>
      <c r="T201" s="7" t="s">
        <v>725</v>
      </c>
      <c r="U201" s="7" t="s">
        <v>726</v>
      </c>
    </row>
    <row r="202" spans="1:21" x14ac:dyDescent="0.45">
      <c r="A202" s="7" t="s">
        <v>727</v>
      </c>
      <c r="B202" s="7" t="s">
        <v>728</v>
      </c>
      <c r="C202" s="7" t="s">
        <v>12877</v>
      </c>
      <c r="D202" s="7" t="s">
        <v>12878</v>
      </c>
      <c r="E202" s="7" t="s">
        <v>12879</v>
      </c>
      <c r="F202" s="7" t="s">
        <v>12883</v>
      </c>
      <c r="G202" s="7"/>
      <c r="H202" s="7">
        <v>547</v>
      </c>
      <c r="I202" s="6">
        <v>2999</v>
      </c>
      <c r="J202" s="8">
        <v>0.82</v>
      </c>
      <c r="K202" s="7">
        <v>4.3</v>
      </c>
      <c r="L202" s="7">
        <v>407</v>
      </c>
      <c r="M202" s="6" t="str">
        <f>IF(Amazone_dataset[[#This Row],[rating]]&gt;=4,"Excelent(4-5)⭐",IF(Amazone_dataset[[#This Row],[rating]]&gt;=3,"Good(3-4)⭐", "Poor(&lt;3)"))</f>
        <v>Excelent(4-5)⭐</v>
      </c>
      <c r="N202" s="7" t="s">
        <v>5930</v>
      </c>
      <c r="O202" s="7" t="s">
        <v>5931</v>
      </c>
      <c r="P202" s="7" t="s">
        <v>5932</v>
      </c>
      <c r="Q202" s="7" t="s">
        <v>5933</v>
      </c>
      <c r="R202" s="7" t="s">
        <v>5934</v>
      </c>
      <c r="S202" s="7" t="s">
        <v>5935</v>
      </c>
      <c r="T202" s="7" t="s">
        <v>729</v>
      </c>
      <c r="U202" s="7" t="s">
        <v>730</v>
      </c>
    </row>
    <row r="203" spans="1:21" x14ac:dyDescent="0.45">
      <c r="A203" s="7" t="s">
        <v>731</v>
      </c>
      <c r="B203" s="7" t="s">
        <v>732</v>
      </c>
      <c r="C203" s="7" t="s">
        <v>12869</v>
      </c>
      <c r="D203" s="7" t="s">
        <v>12870</v>
      </c>
      <c r="E203" s="7" t="s">
        <v>12871</v>
      </c>
      <c r="F203" s="7" t="s">
        <v>12872</v>
      </c>
      <c r="G203" s="7" t="s">
        <v>12873</v>
      </c>
      <c r="H203" s="7">
        <v>259</v>
      </c>
      <c r="I203" s="7">
        <v>699</v>
      </c>
      <c r="J203" s="8">
        <v>0.63</v>
      </c>
      <c r="K203" s="7">
        <v>3.8</v>
      </c>
      <c r="L203" s="6">
        <v>2399</v>
      </c>
      <c r="M203" s="6" t="str">
        <f>IF(Amazone_dataset[[#This Row],[rating]]&gt;=4,"Excelent(4-5)⭐",IF(Amazone_dataset[[#This Row],[rating]]&gt;=3,"Good(3-4)⭐", "Poor(&lt;3)"))</f>
        <v>Good(3-4)⭐</v>
      </c>
      <c r="N203" s="7" t="s">
        <v>5936</v>
      </c>
      <c r="O203" s="7" t="s">
        <v>5937</v>
      </c>
      <c r="P203" s="7" t="s">
        <v>5938</v>
      </c>
      <c r="Q203" s="7" t="s">
        <v>5939</v>
      </c>
      <c r="R203" s="7" t="s">
        <v>5940</v>
      </c>
      <c r="S203" s="7" t="s">
        <v>5941</v>
      </c>
      <c r="T203" s="7" t="s">
        <v>733</v>
      </c>
      <c r="U203" s="7" t="s">
        <v>734</v>
      </c>
    </row>
    <row r="204" spans="1:21" x14ac:dyDescent="0.45">
      <c r="A204" s="7" t="s">
        <v>735</v>
      </c>
      <c r="B204" s="7" t="s">
        <v>736</v>
      </c>
      <c r="C204" s="7" t="s">
        <v>12877</v>
      </c>
      <c r="D204" s="7" t="s">
        <v>12878</v>
      </c>
      <c r="E204" s="7" t="s">
        <v>12879</v>
      </c>
      <c r="F204" s="7" t="s">
        <v>12883</v>
      </c>
      <c r="G204" s="7"/>
      <c r="H204" s="7">
        <v>239</v>
      </c>
      <c r="I204" s="7">
        <v>699</v>
      </c>
      <c r="J204" s="8">
        <v>0.66</v>
      </c>
      <c r="K204" s="7">
        <v>4.4000000000000004</v>
      </c>
      <c r="L204" s="6">
        <v>2640</v>
      </c>
      <c r="M204" s="6" t="str">
        <f>IF(Amazone_dataset[[#This Row],[rating]]&gt;=4,"Excelent(4-5)⭐",IF(Amazone_dataset[[#This Row],[rating]]&gt;=3,"Good(3-4)⭐", "Poor(&lt;3)"))</f>
        <v>Excelent(4-5)⭐</v>
      </c>
      <c r="N204" s="7" t="s">
        <v>5942</v>
      </c>
      <c r="O204" s="7" t="s">
        <v>5943</v>
      </c>
      <c r="P204" s="7" t="s">
        <v>5944</v>
      </c>
      <c r="Q204" s="7" t="s">
        <v>5945</v>
      </c>
      <c r="R204" s="7" t="s">
        <v>5946</v>
      </c>
      <c r="S204" s="7" t="s">
        <v>5947</v>
      </c>
      <c r="T204" s="7" t="s">
        <v>737</v>
      </c>
      <c r="U204" s="7" t="s">
        <v>738</v>
      </c>
    </row>
    <row r="205" spans="1:21" x14ac:dyDescent="0.45">
      <c r="A205" s="7" t="s">
        <v>739</v>
      </c>
      <c r="B205" s="7" t="s">
        <v>740</v>
      </c>
      <c r="C205" s="7" t="s">
        <v>12877</v>
      </c>
      <c r="D205" s="7" t="s">
        <v>12878</v>
      </c>
      <c r="E205" s="7" t="s">
        <v>12879</v>
      </c>
      <c r="F205" s="7" t="s">
        <v>12883</v>
      </c>
      <c r="G205" s="7"/>
      <c r="H205" s="7">
        <v>349</v>
      </c>
      <c r="I205" s="7">
        <v>999</v>
      </c>
      <c r="J205" s="8">
        <v>0.65</v>
      </c>
      <c r="K205" s="7">
        <v>4</v>
      </c>
      <c r="L205" s="7">
        <v>839</v>
      </c>
      <c r="M205" s="6" t="str">
        <f>IF(Amazone_dataset[[#This Row],[rating]]&gt;=4,"Excelent(4-5)⭐",IF(Amazone_dataset[[#This Row],[rating]]&gt;=3,"Good(3-4)⭐", "Poor(&lt;3)"))</f>
        <v>Excelent(4-5)⭐</v>
      </c>
      <c r="N205" s="7" t="s">
        <v>5948</v>
      </c>
      <c r="O205" s="7" t="s">
        <v>5949</v>
      </c>
      <c r="P205" s="7" t="s">
        <v>5950</v>
      </c>
      <c r="Q205" s="7" t="s">
        <v>5951</v>
      </c>
      <c r="R205" s="7" t="s">
        <v>5952</v>
      </c>
      <c r="S205" s="7" t="s">
        <v>5953</v>
      </c>
      <c r="T205" s="7" t="s">
        <v>741</v>
      </c>
      <c r="U205" s="7" t="s">
        <v>742</v>
      </c>
    </row>
    <row r="206" spans="1:21" x14ac:dyDescent="0.45">
      <c r="A206" s="7" t="s">
        <v>743</v>
      </c>
      <c r="B206" s="7" t="s">
        <v>5954</v>
      </c>
      <c r="C206" s="7" t="s">
        <v>12877</v>
      </c>
      <c r="D206" s="7" t="s">
        <v>12878</v>
      </c>
      <c r="E206" s="7" t="s">
        <v>12879</v>
      </c>
      <c r="F206" s="7" t="s">
        <v>12872</v>
      </c>
      <c r="G206" s="7" t="s">
        <v>12880</v>
      </c>
      <c r="H206" s="7">
        <v>467</v>
      </c>
      <c r="I206" s="7">
        <v>599</v>
      </c>
      <c r="J206" s="8">
        <v>0.22</v>
      </c>
      <c r="K206" s="7">
        <v>4.4000000000000004</v>
      </c>
      <c r="L206" s="6">
        <v>44054</v>
      </c>
      <c r="M206" s="6" t="str">
        <f>IF(Amazone_dataset[[#This Row],[rating]]&gt;=4,"Excelent(4-5)⭐",IF(Amazone_dataset[[#This Row],[rating]]&gt;=3,"Good(3-4)⭐", "Poor(&lt;3)"))</f>
        <v>Excelent(4-5)⭐</v>
      </c>
      <c r="N206" s="7" t="s">
        <v>5955</v>
      </c>
      <c r="O206" s="7" t="s">
        <v>5956</v>
      </c>
      <c r="P206" s="7" t="s">
        <v>5957</v>
      </c>
      <c r="Q206" s="7" t="s">
        <v>5958</v>
      </c>
      <c r="R206" s="7" t="s">
        <v>5959</v>
      </c>
      <c r="S206" s="7" t="s">
        <v>5960</v>
      </c>
      <c r="T206" s="7" t="s">
        <v>744</v>
      </c>
      <c r="U206" s="7" t="s">
        <v>745</v>
      </c>
    </row>
    <row r="207" spans="1:21" x14ac:dyDescent="0.45">
      <c r="A207" s="7" t="s">
        <v>746</v>
      </c>
      <c r="B207" s="7" t="s">
        <v>5961</v>
      </c>
      <c r="C207" s="7" t="s">
        <v>12869</v>
      </c>
      <c r="D207" s="7" t="s">
        <v>12870</v>
      </c>
      <c r="E207" s="7" t="s">
        <v>12871</v>
      </c>
      <c r="F207" s="7" t="s">
        <v>12872</v>
      </c>
      <c r="G207" s="7" t="s">
        <v>12873</v>
      </c>
      <c r="H207" s="7">
        <v>449</v>
      </c>
      <c r="I207" s="7">
        <v>599</v>
      </c>
      <c r="J207" s="8">
        <v>0.25</v>
      </c>
      <c r="K207" s="7">
        <v>4</v>
      </c>
      <c r="L207" s="6">
        <v>3231</v>
      </c>
      <c r="M207" s="6" t="str">
        <f>IF(Amazone_dataset[[#This Row],[rating]]&gt;=4,"Excelent(4-5)⭐",IF(Amazone_dataset[[#This Row],[rating]]&gt;=3,"Good(3-4)⭐", "Poor(&lt;3)"))</f>
        <v>Excelent(4-5)⭐</v>
      </c>
      <c r="N207" s="7" t="s">
        <v>5962</v>
      </c>
      <c r="O207" s="7" t="s">
        <v>5963</v>
      </c>
      <c r="P207" s="7" t="s">
        <v>5964</v>
      </c>
      <c r="Q207" s="7" t="s">
        <v>5965</v>
      </c>
      <c r="R207" s="7" t="s">
        <v>5966</v>
      </c>
      <c r="S207" s="7" t="s">
        <v>5967</v>
      </c>
      <c r="T207" s="7" t="s">
        <v>747</v>
      </c>
      <c r="U207" s="7" t="s">
        <v>748</v>
      </c>
    </row>
    <row r="208" spans="1:21" x14ac:dyDescent="0.45">
      <c r="A208" s="7" t="s">
        <v>749</v>
      </c>
      <c r="B208" s="7" t="s">
        <v>750</v>
      </c>
      <c r="C208" s="7" t="s">
        <v>12877</v>
      </c>
      <c r="D208" s="7" t="s">
        <v>12878</v>
      </c>
      <c r="E208" s="7" t="s">
        <v>12881</v>
      </c>
      <c r="F208" s="7" t="s">
        <v>12882</v>
      </c>
      <c r="G208" s="7"/>
      <c r="H208" s="6">
        <v>11990</v>
      </c>
      <c r="I208" s="6">
        <v>31990</v>
      </c>
      <c r="J208" s="8">
        <v>0.63</v>
      </c>
      <c r="K208" s="7">
        <v>4.2</v>
      </c>
      <c r="L208" s="7">
        <v>64</v>
      </c>
      <c r="M208" s="6" t="str">
        <f>IF(Amazone_dataset[[#This Row],[rating]]&gt;=4,"Excelent(4-5)⭐",IF(Amazone_dataset[[#This Row],[rating]]&gt;=3,"Good(3-4)⭐", "Poor(&lt;3)"))</f>
        <v>Excelent(4-5)⭐</v>
      </c>
      <c r="N208" s="7" t="s">
        <v>5350</v>
      </c>
      <c r="O208" s="7" t="s">
        <v>5968</v>
      </c>
      <c r="P208" s="7" t="s">
        <v>5969</v>
      </c>
      <c r="Q208" s="7" t="s">
        <v>5970</v>
      </c>
      <c r="R208" s="7" t="s">
        <v>5971</v>
      </c>
      <c r="S208" s="7" t="s">
        <v>5972</v>
      </c>
      <c r="T208" s="7" t="s">
        <v>751</v>
      </c>
      <c r="U208" s="7" t="s">
        <v>752</v>
      </c>
    </row>
    <row r="209" spans="1:21" x14ac:dyDescent="0.45">
      <c r="A209" s="7" t="s">
        <v>753</v>
      </c>
      <c r="B209" s="7" t="s">
        <v>754</v>
      </c>
      <c r="C209" s="7" t="s">
        <v>12869</v>
      </c>
      <c r="D209" s="7" t="s">
        <v>12870</v>
      </c>
      <c r="E209" s="7" t="s">
        <v>12871</v>
      </c>
      <c r="F209" s="7" t="s">
        <v>12872</v>
      </c>
      <c r="G209" s="7" t="s">
        <v>12873</v>
      </c>
      <c r="H209" s="7">
        <v>350</v>
      </c>
      <c r="I209" s="7">
        <v>599</v>
      </c>
      <c r="J209" s="8">
        <v>0.42</v>
      </c>
      <c r="K209" s="7">
        <v>3.9</v>
      </c>
      <c r="L209" s="6">
        <v>8314</v>
      </c>
      <c r="M209" s="6" t="str">
        <f>IF(Amazone_dataset[[#This Row],[rating]]&gt;=4,"Excelent(4-5)⭐",IF(Amazone_dataset[[#This Row],[rating]]&gt;=3,"Good(3-4)⭐", "Poor(&lt;3)"))</f>
        <v>Good(3-4)⭐</v>
      </c>
      <c r="N209" s="7" t="s">
        <v>5973</v>
      </c>
      <c r="O209" s="7" t="s">
        <v>5974</v>
      </c>
      <c r="P209" s="7" t="s">
        <v>5975</v>
      </c>
      <c r="Q209" s="7" t="s">
        <v>5976</v>
      </c>
      <c r="R209" s="7" t="s">
        <v>5977</v>
      </c>
      <c r="S209" s="7" t="s">
        <v>5978</v>
      </c>
      <c r="T209" s="7" t="s">
        <v>755</v>
      </c>
      <c r="U209" s="7" t="s">
        <v>756</v>
      </c>
    </row>
    <row r="210" spans="1:21" x14ac:dyDescent="0.45">
      <c r="A210" s="7" t="s">
        <v>757</v>
      </c>
      <c r="B210" s="7" t="s">
        <v>5979</v>
      </c>
      <c r="C210" s="7" t="s">
        <v>12869</v>
      </c>
      <c r="D210" s="7" t="s">
        <v>12870</v>
      </c>
      <c r="E210" s="7" t="s">
        <v>12871</v>
      </c>
      <c r="F210" s="7" t="s">
        <v>12872</v>
      </c>
      <c r="G210" s="7" t="s">
        <v>12873</v>
      </c>
      <c r="H210" s="7">
        <v>252</v>
      </c>
      <c r="I210" s="7">
        <v>999</v>
      </c>
      <c r="J210" s="8">
        <v>0.75</v>
      </c>
      <c r="K210" s="7">
        <v>3.7</v>
      </c>
      <c r="L210" s="6">
        <v>2249</v>
      </c>
      <c r="M210" s="6" t="str">
        <f>IF(Amazone_dataset[[#This Row],[rating]]&gt;=4,"Excelent(4-5)⭐",IF(Amazone_dataset[[#This Row],[rating]]&gt;=3,"Good(3-4)⭐", "Poor(&lt;3)"))</f>
        <v>Good(3-4)⭐</v>
      </c>
      <c r="N210" s="7" t="s">
        <v>5980</v>
      </c>
      <c r="O210" s="7" t="s">
        <v>5981</v>
      </c>
      <c r="P210" s="7" t="s">
        <v>5982</v>
      </c>
      <c r="Q210" s="7" t="s">
        <v>5983</v>
      </c>
      <c r="R210" s="7" t="s">
        <v>5984</v>
      </c>
      <c r="S210" s="7" t="s">
        <v>5985</v>
      </c>
      <c r="T210" s="7" t="s">
        <v>758</v>
      </c>
      <c r="U210" s="7" t="s">
        <v>759</v>
      </c>
    </row>
    <row r="211" spans="1:21" x14ac:dyDescent="0.45">
      <c r="A211" s="7" t="s">
        <v>760</v>
      </c>
      <c r="B211" s="7" t="s">
        <v>761</v>
      </c>
      <c r="C211" s="7" t="s">
        <v>12877</v>
      </c>
      <c r="D211" s="7" t="s">
        <v>12878</v>
      </c>
      <c r="E211" s="7" t="s">
        <v>12879</v>
      </c>
      <c r="F211" s="7" t="s">
        <v>12883</v>
      </c>
      <c r="G211" s="7"/>
      <c r="H211" s="7">
        <v>204</v>
      </c>
      <c r="I211" s="7">
        <v>599</v>
      </c>
      <c r="J211" s="8">
        <v>0.66</v>
      </c>
      <c r="K211" s="7">
        <v>3.6</v>
      </c>
      <c r="L211" s="7">
        <v>339</v>
      </c>
      <c r="M211" s="6" t="str">
        <f>IF(Amazone_dataset[[#This Row],[rating]]&gt;=4,"Excelent(4-5)⭐",IF(Amazone_dataset[[#This Row],[rating]]&gt;=3,"Good(3-4)⭐", "Poor(&lt;3)"))</f>
        <v>Good(3-4)⭐</v>
      </c>
      <c r="N211" s="7" t="s">
        <v>5986</v>
      </c>
      <c r="O211" s="7" t="s">
        <v>5987</v>
      </c>
      <c r="P211" s="7" t="s">
        <v>5988</v>
      </c>
      <c r="Q211" s="7" t="s">
        <v>5989</v>
      </c>
      <c r="R211" s="7" t="s">
        <v>5990</v>
      </c>
      <c r="S211" s="7" t="s">
        <v>5991</v>
      </c>
      <c r="T211" s="7" t="s">
        <v>762</v>
      </c>
      <c r="U211" s="7" t="s">
        <v>763</v>
      </c>
    </row>
    <row r="212" spans="1:21" x14ac:dyDescent="0.45">
      <c r="A212" s="7" t="s">
        <v>764</v>
      </c>
      <c r="B212" s="7" t="s">
        <v>5992</v>
      </c>
      <c r="C212" s="7" t="s">
        <v>12877</v>
      </c>
      <c r="D212" s="7" t="s">
        <v>12878</v>
      </c>
      <c r="E212" s="7" t="s">
        <v>12892</v>
      </c>
      <c r="F212" s="7"/>
      <c r="G212" s="7"/>
      <c r="H212" s="6">
        <v>6490</v>
      </c>
      <c r="I212" s="6">
        <v>9990</v>
      </c>
      <c r="J212" s="8">
        <v>0.35</v>
      </c>
      <c r="K212" s="7">
        <v>4</v>
      </c>
      <c r="L212" s="7">
        <v>27</v>
      </c>
      <c r="M212" s="6" t="str">
        <f>IF(Amazone_dataset[[#This Row],[rating]]&gt;=4,"Excelent(4-5)⭐",IF(Amazone_dataset[[#This Row],[rating]]&gt;=3,"Good(3-4)⭐", "Poor(&lt;3)"))</f>
        <v>Excelent(4-5)⭐</v>
      </c>
      <c r="N212" s="7" t="s">
        <v>5993</v>
      </c>
      <c r="O212" s="7" t="s">
        <v>5994</v>
      </c>
      <c r="P212" s="7" t="s">
        <v>5995</v>
      </c>
      <c r="Q212" s="7" t="s">
        <v>5996</v>
      </c>
      <c r="R212" s="7" t="s">
        <v>5997</v>
      </c>
      <c r="S212" s="7" t="s">
        <v>5998</v>
      </c>
      <c r="T212" s="7" t="s">
        <v>765</v>
      </c>
      <c r="U212" s="7" t="s">
        <v>766</v>
      </c>
    </row>
    <row r="213" spans="1:21" x14ac:dyDescent="0.45">
      <c r="A213" s="7" t="s">
        <v>767</v>
      </c>
      <c r="B213" s="7" t="s">
        <v>768</v>
      </c>
      <c r="C213" s="7" t="s">
        <v>12877</v>
      </c>
      <c r="D213" s="7" t="s">
        <v>12878</v>
      </c>
      <c r="E213" s="7" t="s">
        <v>12879</v>
      </c>
      <c r="F213" s="7" t="s">
        <v>12883</v>
      </c>
      <c r="G213" s="7"/>
      <c r="H213" s="7">
        <v>235</v>
      </c>
      <c r="I213" s="7">
        <v>599</v>
      </c>
      <c r="J213" s="8">
        <v>0.61</v>
      </c>
      <c r="K213" s="7">
        <v>3.5</v>
      </c>
      <c r="L213" s="7">
        <v>197</v>
      </c>
      <c r="M213" s="6" t="str">
        <f>IF(Amazone_dataset[[#This Row],[rating]]&gt;=4,"Excelent(4-5)⭐",IF(Amazone_dataset[[#This Row],[rating]]&gt;=3,"Good(3-4)⭐", "Poor(&lt;3)"))</f>
        <v>Good(3-4)⭐</v>
      </c>
      <c r="N213" s="7" t="s">
        <v>5999</v>
      </c>
      <c r="O213" s="7" t="s">
        <v>6000</v>
      </c>
      <c r="P213" s="7" t="s">
        <v>6001</v>
      </c>
      <c r="Q213" s="7" t="s">
        <v>6002</v>
      </c>
      <c r="R213" s="7" t="s">
        <v>6003</v>
      </c>
      <c r="S213" s="7" t="s">
        <v>6004</v>
      </c>
      <c r="T213" s="7" t="s">
        <v>769</v>
      </c>
      <c r="U213" s="7" t="s">
        <v>770</v>
      </c>
    </row>
    <row r="214" spans="1:21" x14ac:dyDescent="0.45">
      <c r="A214" s="7" t="s">
        <v>771</v>
      </c>
      <c r="B214" s="7" t="s">
        <v>6005</v>
      </c>
      <c r="C214" s="7" t="s">
        <v>12869</v>
      </c>
      <c r="D214" s="7" t="s">
        <v>12870</v>
      </c>
      <c r="E214" s="7" t="s">
        <v>12871</v>
      </c>
      <c r="F214" s="7" t="s">
        <v>12872</v>
      </c>
      <c r="G214" s="7" t="s">
        <v>12873</v>
      </c>
      <c r="H214" s="7">
        <v>299</v>
      </c>
      <c r="I214" s="7">
        <v>800</v>
      </c>
      <c r="J214" s="8">
        <v>0.63</v>
      </c>
      <c r="K214" s="7">
        <v>4.5</v>
      </c>
      <c r="L214" s="6">
        <v>74977</v>
      </c>
      <c r="M214" s="6" t="str">
        <f>IF(Amazone_dataset[[#This Row],[rating]]&gt;=4,"Excelent(4-5)⭐",IF(Amazone_dataset[[#This Row],[rating]]&gt;=3,"Good(3-4)⭐", "Poor(&lt;3)"))</f>
        <v>Excelent(4-5)⭐</v>
      </c>
      <c r="N214" s="7" t="s">
        <v>6006</v>
      </c>
      <c r="O214" s="7" t="s">
        <v>5087</v>
      </c>
      <c r="P214" s="7" t="s">
        <v>5088</v>
      </c>
      <c r="Q214" s="7" t="s">
        <v>5089</v>
      </c>
      <c r="R214" s="7" t="s">
        <v>5090</v>
      </c>
      <c r="S214" s="7" t="s">
        <v>5091</v>
      </c>
      <c r="T214" s="7" t="s">
        <v>772</v>
      </c>
      <c r="U214" s="7" t="s">
        <v>773</v>
      </c>
    </row>
    <row r="215" spans="1:21" x14ac:dyDescent="0.45">
      <c r="A215" s="7" t="s">
        <v>774</v>
      </c>
      <c r="B215" s="7" t="s">
        <v>6007</v>
      </c>
      <c r="C215" s="7" t="s">
        <v>12869</v>
      </c>
      <c r="D215" s="7" t="s">
        <v>12870</v>
      </c>
      <c r="E215" s="7" t="s">
        <v>12871</v>
      </c>
      <c r="F215" s="7" t="s">
        <v>12872</v>
      </c>
      <c r="G215" s="7" t="s">
        <v>12873</v>
      </c>
      <c r="H215" s="7">
        <v>799</v>
      </c>
      <c r="I215" s="6">
        <v>1999</v>
      </c>
      <c r="J215" s="8">
        <v>0.6</v>
      </c>
      <c r="K215" s="7">
        <v>4.2</v>
      </c>
      <c r="L215" s="6">
        <v>8583</v>
      </c>
      <c r="M215" s="6" t="str">
        <f>IF(Amazone_dataset[[#This Row],[rating]]&gt;=4,"Excelent(4-5)⭐",IF(Amazone_dataset[[#This Row],[rating]]&gt;=3,"Good(3-4)⭐", "Poor(&lt;3)"))</f>
        <v>Excelent(4-5)⭐</v>
      </c>
      <c r="N215" s="7" t="s">
        <v>6008</v>
      </c>
      <c r="O215" s="7" t="s">
        <v>6009</v>
      </c>
      <c r="P215" s="7" t="s">
        <v>6010</v>
      </c>
      <c r="Q215" s="7" t="s">
        <v>6011</v>
      </c>
      <c r="R215" s="7" t="s">
        <v>6012</v>
      </c>
      <c r="S215" s="7" t="s">
        <v>6013</v>
      </c>
      <c r="T215" s="7" t="s">
        <v>775</v>
      </c>
      <c r="U215" s="7" t="s">
        <v>776</v>
      </c>
    </row>
    <row r="216" spans="1:21" x14ac:dyDescent="0.45">
      <c r="A216" s="7" t="s">
        <v>777</v>
      </c>
      <c r="B216" s="7" t="s">
        <v>778</v>
      </c>
      <c r="C216" s="7" t="s">
        <v>12877</v>
      </c>
      <c r="D216" s="7" t="s">
        <v>12878</v>
      </c>
      <c r="E216" s="7" t="s">
        <v>12879</v>
      </c>
      <c r="F216" s="7" t="s">
        <v>12883</v>
      </c>
      <c r="G216" s="7"/>
      <c r="H216" s="7">
        <v>299</v>
      </c>
      <c r="I216" s="7">
        <v>999</v>
      </c>
      <c r="J216" s="8">
        <v>0.7</v>
      </c>
      <c r="K216" s="7">
        <v>3.8</v>
      </c>
      <c r="L216" s="7">
        <v>928</v>
      </c>
      <c r="M216" s="6" t="str">
        <f>IF(Amazone_dataset[[#This Row],[rating]]&gt;=4,"Excelent(4-5)⭐",IF(Amazone_dataset[[#This Row],[rating]]&gt;=3,"Good(3-4)⭐", "Poor(&lt;3)"))</f>
        <v>Good(3-4)⭐</v>
      </c>
      <c r="N216" s="7" t="s">
        <v>6014</v>
      </c>
      <c r="O216" s="7" t="s">
        <v>6015</v>
      </c>
      <c r="P216" s="7" t="s">
        <v>6016</v>
      </c>
      <c r="Q216" s="7" t="s">
        <v>6017</v>
      </c>
      <c r="R216" s="7" t="s">
        <v>6018</v>
      </c>
      <c r="S216" s="7" t="s">
        <v>6019</v>
      </c>
      <c r="T216" s="7" t="s">
        <v>779</v>
      </c>
      <c r="U216" s="7" t="s">
        <v>780</v>
      </c>
    </row>
    <row r="217" spans="1:21" x14ac:dyDescent="0.45">
      <c r="A217" s="7" t="s">
        <v>781</v>
      </c>
      <c r="B217" s="7" t="s">
        <v>782</v>
      </c>
      <c r="C217" s="7" t="s">
        <v>12877</v>
      </c>
      <c r="D217" s="7" t="s">
        <v>12878</v>
      </c>
      <c r="E217" s="7" t="s">
        <v>12881</v>
      </c>
      <c r="F217" s="7" t="s">
        <v>12884</v>
      </c>
      <c r="G217" s="7"/>
      <c r="H217" s="6">
        <v>6999</v>
      </c>
      <c r="I217" s="6">
        <v>16990</v>
      </c>
      <c r="J217" s="8">
        <v>0.59</v>
      </c>
      <c r="K217" s="7">
        <v>3.8</v>
      </c>
      <c r="L217" s="7">
        <v>110</v>
      </c>
      <c r="M217" s="6" t="str">
        <f>IF(Amazone_dataset[[#This Row],[rating]]&gt;=4,"Excelent(4-5)⭐",IF(Amazone_dataset[[#This Row],[rating]]&gt;=3,"Good(3-4)⭐", "Poor(&lt;3)"))</f>
        <v>Good(3-4)⭐</v>
      </c>
      <c r="N217" s="7" t="s">
        <v>6020</v>
      </c>
      <c r="O217" s="7" t="s">
        <v>6021</v>
      </c>
      <c r="P217" s="7" t="s">
        <v>6022</v>
      </c>
      <c r="Q217" s="7" t="s">
        <v>6023</v>
      </c>
      <c r="R217" s="7" t="s">
        <v>6024</v>
      </c>
      <c r="S217" s="7" t="s">
        <v>6025</v>
      </c>
      <c r="T217" s="7" t="s">
        <v>783</v>
      </c>
      <c r="U217" s="7" t="s">
        <v>784</v>
      </c>
    </row>
    <row r="218" spans="1:21" x14ac:dyDescent="0.45">
      <c r="A218" s="7" t="s">
        <v>785</v>
      </c>
      <c r="B218" s="7" t="s">
        <v>786</v>
      </c>
      <c r="C218" s="7" t="s">
        <v>12877</v>
      </c>
      <c r="D218" s="7" t="s">
        <v>12878</v>
      </c>
      <c r="E218" s="7" t="s">
        <v>12881</v>
      </c>
      <c r="F218" s="7" t="s">
        <v>12882</v>
      </c>
      <c r="G218" s="7"/>
      <c r="H218" s="6">
        <v>42999</v>
      </c>
      <c r="I218" s="6">
        <v>59999</v>
      </c>
      <c r="J218" s="8">
        <v>0.28000000000000003</v>
      </c>
      <c r="K218" s="7">
        <v>4.0999999999999996</v>
      </c>
      <c r="L218" s="6">
        <v>6753</v>
      </c>
      <c r="M218" s="6" t="str">
        <f>IF(Amazone_dataset[[#This Row],[rating]]&gt;=4,"Excelent(4-5)⭐",IF(Amazone_dataset[[#This Row],[rating]]&gt;=3,"Good(3-4)⭐", "Poor(&lt;3)"))</f>
        <v>Excelent(4-5)⭐</v>
      </c>
      <c r="N218" s="7" t="s">
        <v>6026</v>
      </c>
      <c r="O218" s="7" t="s">
        <v>6027</v>
      </c>
      <c r="P218" s="7" t="s">
        <v>6028</v>
      </c>
      <c r="Q218" s="7" t="s">
        <v>6029</v>
      </c>
      <c r="R218" s="7" t="s">
        <v>6030</v>
      </c>
      <c r="S218" s="7" t="s">
        <v>6031</v>
      </c>
      <c r="T218" s="7" t="s">
        <v>787</v>
      </c>
      <c r="U218" s="7" t="s">
        <v>788</v>
      </c>
    </row>
    <row r="219" spans="1:21" x14ac:dyDescent="0.45">
      <c r="A219" s="7" t="s">
        <v>789</v>
      </c>
      <c r="B219" s="7" t="s">
        <v>790</v>
      </c>
      <c r="C219" s="7" t="s">
        <v>12877</v>
      </c>
      <c r="D219" s="7" t="s">
        <v>12878</v>
      </c>
      <c r="E219" s="7" t="s">
        <v>12879</v>
      </c>
      <c r="F219" s="7" t="s">
        <v>12872</v>
      </c>
      <c r="G219" s="7" t="s">
        <v>12880</v>
      </c>
      <c r="H219" s="7">
        <v>173</v>
      </c>
      <c r="I219" s="7">
        <v>999</v>
      </c>
      <c r="J219" s="8">
        <v>0.83</v>
      </c>
      <c r="K219" s="7">
        <v>4.3</v>
      </c>
      <c r="L219" s="6">
        <v>1237</v>
      </c>
      <c r="M219" s="6" t="str">
        <f>IF(Amazone_dataset[[#This Row],[rating]]&gt;=4,"Excelent(4-5)⭐",IF(Amazone_dataset[[#This Row],[rating]]&gt;=3,"Good(3-4)⭐", "Poor(&lt;3)"))</f>
        <v>Excelent(4-5)⭐</v>
      </c>
      <c r="N219" s="7" t="s">
        <v>791</v>
      </c>
      <c r="O219" s="7" t="s">
        <v>6032</v>
      </c>
      <c r="P219" s="7" t="s">
        <v>6033</v>
      </c>
      <c r="Q219" s="7" t="s">
        <v>6034</v>
      </c>
      <c r="R219" s="7" t="s">
        <v>6035</v>
      </c>
      <c r="S219" s="7" t="s">
        <v>6036</v>
      </c>
      <c r="T219" s="7" t="s">
        <v>792</v>
      </c>
      <c r="U219" s="7" t="s">
        <v>793</v>
      </c>
    </row>
    <row r="220" spans="1:21" x14ac:dyDescent="0.45">
      <c r="A220" s="7" t="s">
        <v>794</v>
      </c>
      <c r="B220" s="7" t="s">
        <v>6037</v>
      </c>
      <c r="C220" s="7" t="s">
        <v>12877</v>
      </c>
      <c r="D220" s="7" t="s">
        <v>12888</v>
      </c>
      <c r="E220" s="7" t="s">
        <v>12879</v>
      </c>
      <c r="F220" s="7" t="s">
        <v>12893</v>
      </c>
      <c r="G220" s="7"/>
      <c r="H220" s="7">
        <v>209</v>
      </c>
      <c r="I220" s="7">
        <v>600</v>
      </c>
      <c r="J220" s="8">
        <v>0.65</v>
      </c>
      <c r="K220" s="7">
        <v>4.4000000000000004</v>
      </c>
      <c r="L220" s="6">
        <v>18872</v>
      </c>
      <c r="M220" s="6" t="str">
        <f>IF(Amazone_dataset[[#This Row],[rating]]&gt;=4,"Excelent(4-5)⭐",IF(Amazone_dataset[[#This Row],[rating]]&gt;=3,"Good(3-4)⭐", "Poor(&lt;3)"))</f>
        <v>Excelent(4-5)⭐</v>
      </c>
      <c r="N220" s="7" t="s">
        <v>6038</v>
      </c>
      <c r="O220" s="7" t="s">
        <v>6039</v>
      </c>
      <c r="P220" s="7" t="s">
        <v>6040</v>
      </c>
      <c r="Q220" s="7" t="s">
        <v>6041</v>
      </c>
      <c r="R220" s="7" t="s">
        <v>6042</v>
      </c>
      <c r="S220" s="7" t="s">
        <v>6043</v>
      </c>
      <c r="T220" s="7" t="s">
        <v>795</v>
      </c>
      <c r="U220" s="7" t="s">
        <v>796</v>
      </c>
    </row>
    <row r="221" spans="1:21" x14ac:dyDescent="0.45">
      <c r="A221" s="7" t="s">
        <v>797</v>
      </c>
      <c r="B221" s="7" t="s">
        <v>6044</v>
      </c>
      <c r="C221" s="7" t="s">
        <v>12869</v>
      </c>
      <c r="D221" s="7" t="s">
        <v>12870</v>
      </c>
      <c r="E221" s="7" t="s">
        <v>12871</v>
      </c>
      <c r="F221" s="7" t="s">
        <v>12872</v>
      </c>
      <c r="G221" s="7" t="s">
        <v>12873</v>
      </c>
      <c r="H221" s="7">
        <v>848.99</v>
      </c>
      <c r="I221" s="6">
        <v>1490</v>
      </c>
      <c r="J221" s="8">
        <v>0.43</v>
      </c>
      <c r="K221" s="7">
        <v>3.9</v>
      </c>
      <c r="L221" s="7">
        <v>356</v>
      </c>
      <c r="M221" s="6" t="str">
        <f>IF(Amazone_dataset[[#This Row],[rating]]&gt;=4,"Excelent(4-5)⭐",IF(Amazone_dataset[[#This Row],[rating]]&gt;=3,"Good(3-4)⭐", "Poor(&lt;3)"))</f>
        <v>Good(3-4)⭐</v>
      </c>
      <c r="N221" s="7" t="s">
        <v>6045</v>
      </c>
      <c r="O221" s="7" t="s">
        <v>6046</v>
      </c>
      <c r="P221" s="7" t="s">
        <v>6047</v>
      </c>
      <c r="Q221" s="7" t="s">
        <v>6048</v>
      </c>
      <c r="R221" s="7" t="s">
        <v>6049</v>
      </c>
      <c r="S221" s="7" t="s">
        <v>6050</v>
      </c>
      <c r="T221" s="7" t="s">
        <v>798</v>
      </c>
      <c r="U221" s="7" t="s">
        <v>799</v>
      </c>
    </row>
    <row r="222" spans="1:21" x14ac:dyDescent="0.45">
      <c r="A222" s="7" t="s">
        <v>800</v>
      </c>
      <c r="B222" s="7" t="s">
        <v>6051</v>
      </c>
      <c r="C222" s="7" t="s">
        <v>12869</v>
      </c>
      <c r="D222" s="7" t="s">
        <v>12870</v>
      </c>
      <c r="E222" s="7" t="s">
        <v>12871</v>
      </c>
      <c r="F222" s="7" t="s">
        <v>12872</v>
      </c>
      <c r="G222" s="7" t="s">
        <v>12873</v>
      </c>
      <c r="H222" s="7">
        <v>649</v>
      </c>
      <c r="I222" s="6">
        <v>1999</v>
      </c>
      <c r="J222" s="8">
        <v>0.68</v>
      </c>
      <c r="K222" s="7">
        <v>4.2</v>
      </c>
      <c r="L222" s="6">
        <v>24269</v>
      </c>
      <c r="M222" s="6" t="str">
        <f>IF(Amazone_dataset[[#This Row],[rating]]&gt;=4,"Excelent(4-5)⭐",IF(Amazone_dataset[[#This Row],[rating]]&gt;=3,"Good(3-4)⭐", "Poor(&lt;3)"))</f>
        <v>Excelent(4-5)⭐</v>
      </c>
      <c r="N222" s="7" t="s">
        <v>6052</v>
      </c>
      <c r="O222" s="7" t="s">
        <v>4907</v>
      </c>
      <c r="P222" s="7" t="s">
        <v>4908</v>
      </c>
      <c r="Q222" s="7" t="s">
        <v>4909</v>
      </c>
      <c r="R222" s="7" t="s">
        <v>4910</v>
      </c>
      <c r="S222" s="7" t="s">
        <v>5405</v>
      </c>
      <c r="T222" s="7" t="s">
        <v>801</v>
      </c>
      <c r="U222" s="7" t="s">
        <v>802</v>
      </c>
    </row>
    <row r="223" spans="1:21" x14ac:dyDescent="0.45">
      <c r="A223" s="7" t="s">
        <v>803</v>
      </c>
      <c r="B223" s="7" t="s">
        <v>804</v>
      </c>
      <c r="C223" s="7" t="s">
        <v>12877</v>
      </c>
      <c r="D223" s="7" t="s">
        <v>12878</v>
      </c>
      <c r="E223" s="7" t="s">
        <v>12879</v>
      </c>
      <c r="F223" s="7" t="s">
        <v>12883</v>
      </c>
      <c r="G223" s="7"/>
      <c r="H223" s="7">
        <v>299</v>
      </c>
      <c r="I223" s="7">
        <v>899</v>
      </c>
      <c r="J223" s="8">
        <v>0.67</v>
      </c>
      <c r="K223" s="7">
        <v>3.8</v>
      </c>
      <c r="L223" s="7">
        <v>425</v>
      </c>
      <c r="M223" s="6" t="str">
        <f>IF(Amazone_dataset[[#This Row],[rating]]&gt;=4,"Excelent(4-5)⭐",IF(Amazone_dataset[[#This Row],[rating]]&gt;=3,"Good(3-4)⭐", "Poor(&lt;3)"))</f>
        <v>Good(3-4)⭐</v>
      </c>
      <c r="N223" s="7" t="s">
        <v>805</v>
      </c>
      <c r="O223" s="7" t="s">
        <v>6053</v>
      </c>
      <c r="P223" s="7" t="s">
        <v>6054</v>
      </c>
      <c r="Q223" s="7" t="s">
        <v>6055</v>
      </c>
      <c r="R223" s="7" t="s">
        <v>6056</v>
      </c>
      <c r="S223" s="7" t="s">
        <v>6057</v>
      </c>
      <c r="T223" s="7" t="s">
        <v>806</v>
      </c>
      <c r="U223" s="7" t="s">
        <v>807</v>
      </c>
    </row>
    <row r="224" spans="1:21" x14ac:dyDescent="0.45">
      <c r="A224" s="7" t="s">
        <v>808</v>
      </c>
      <c r="B224" s="7" t="s">
        <v>6058</v>
      </c>
      <c r="C224" s="7" t="s">
        <v>12877</v>
      </c>
      <c r="D224" s="7" t="s">
        <v>12878</v>
      </c>
      <c r="E224" s="7" t="s">
        <v>12879</v>
      </c>
      <c r="F224" s="7" t="s">
        <v>12885</v>
      </c>
      <c r="G224" s="7" t="s">
        <v>12886</v>
      </c>
      <c r="H224" s="7">
        <v>399</v>
      </c>
      <c r="I224" s="7">
        <v>799</v>
      </c>
      <c r="J224" s="8">
        <v>0.5</v>
      </c>
      <c r="K224" s="7">
        <v>4.0999999999999996</v>
      </c>
      <c r="L224" s="6">
        <v>1161</v>
      </c>
      <c r="M224" s="6" t="str">
        <f>IF(Amazone_dataset[[#This Row],[rating]]&gt;=4,"Excelent(4-5)⭐",IF(Amazone_dataset[[#This Row],[rating]]&gt;=3,"Good(3-4)⭐", "Poor(&lt;3)"))</f>
        <v>Excelent(4-5)⭐</v>
      </c>
      <c r="N224" s="7" t="s">
        <v>6059</v>
      </c>
      <c r="O224" s="7" t="s">
        <v>6060</v>
      </c>
      <c r="P224" s="7" t="s">
        <v>6061</v>
      </c>
      <c r="Q224" s="7" t="s">
        <v>6062</v>
      </c>
      <c r="R224" s="7" t="s">
        <v>6063</v>
      </c>
      <c r="S224" s="7" t="s">
        <v>6064</v>
      </c>
      <c r="T224" s="7" t="s">
        <v>809</v>
      </c>
      <c r="U224" s="7" t="s">
        <v>810</v>
      </c>
    </row>
    <row r="225" spans="1:21" x14ac:dyDescent="0.45">
      <c r="A225" s="7" t="s">
        <v>811</v>
      </c>
      <c r="B225" s="7" t="s">
        <v>6065</v>
      </c>
      <c r="C225" s="7" t="s">
        <v>12869</v>
      </c>
      <c r="D225" s="7" t="s">
        <v>12870</v>
      </c>
      <c r="E225" s="7" t="s">
        <v>12871</v>
      </c>
      <c r="F225" s="7" t="s">
        <v>12872</v>
      </c>
      <c r="G225" s="7" t="s">
        <v>12873</v>
      </c>
      <c r="H225" s="7">
        <v>249</v>
      </c>
      <c r="I225" s="7">
        <v>499</v>
      </c>
      <c r="J225" s="8">
        <v>0.5</v>
      </c>
      <c r="K225" s="7">
        <v>4.0999999999999996</v>
      </c>
      <c r="L225" s="6">
        <v>1508</v>
      </c>
      <c r="M225" s="6" t="str">
        <f>IF(Amazone_dataset[[#This Row],[rating]]&gt;=4,"Excelent(4-5)⭐",IF(Amazone_dataset[[#This Row],[rating]]&gt;=3,"Good(3-4)⭐", "Poor(&lt;3)"))</f>
        <v>Excelent(4-5)⭐</v>
      </c>
      <c r="N225" s="7" t="s">
        <v>6066</v>
      </c>
      <c r="O225" s="7" t="s">
        <v>6067</v>
      </c>
      <c r="P225" s="7" t="s">
        <v>6068</v>
      </c>
      <c r="Q225" s="7" t="s">
        <v>6069</v>
      </c>
      <c r="R225" s="7" t="s">
        <v>6070</v>
      </c>
      <c r="S225" s="7" t="s">
        <v>6071</v>
      </c>
      <c r="T225" s="7" t="s">
        <v>812</v>
      </c>
      <c r="U225" s="7" t="s">
        <v>813</v>
      </c>
    </row>
    <row r="226" spans="1:21" x14ac:dyDescent="0.45">
      <c r="A226" s="7" t="s">
        <v>814</v>
      </c>
      <c r="B226" s="7" t="s">
        <v>815</v>
      </c>
      <c r="C226" s="7" t="s">
        <v>12877</v>
      </c>
      <c r="D226" s="7" t="s">
        <v>12878</v>
      </c>
      <c r="E226" s="7" t="s">
        <v>12894</v>
      </c>
      <c r="F226" s="7" t="s">
        <v>12895</v>
      </c>
      <c r="G226" s="7"/>
      <c r="H226" s="6">
        <v>1249</v>
      </c>
      <c r="I226" s="6">
        <v>2299</v>
      </c>
      <c r="J226" s="8">
        <v>0.46</v>
      </c>
      <c r="K226" s="7">
        <v>4.3</v>
      </c>
      <c r="L226" s="6">
        <v>7636</v>
      </c>
      <c r="M226" s="6" t="str">
        <f>IF(Amazone_dataset[[#This Row],[rating]]&gt;=4,"Excelent(4-5)⭐",IF(Amazone_dataset[[#This Row],[rating]]&gt;=3,"Good(3-4)⭐", "Poor(&lt;3)"))</f>
        <v>Excelent(4-5)⭐</v>
      </c>
      <c r="N226" s="7" t="s">
        <v>816</v>
      </c>
      <c r="O226" s="7" t="s">
        <v>6072</v>
      </c>
      <c r="P226" s="7" t="s">
        <v>6073</v>
      </c>
      <c r="Q226" s="7" t="s">
        <v>6074</v>
      </c>
      <c r="R226" s="7" t="s">
        <v>6075</v>
      </c>
      <c r="S226" s="7" t="s">
        <v>6076</v>
      </c>
      <c r="T226" s="7" t="s">
        <v>817</v>
      </c>
      <c r="U226" s="7" t="s">
        <v>818</v>
      </c>
    </row>
    <row r="227" spans="1:21" x14ac:dyDescent="0.45">
      <c r="A227" s="7" t="s">
        <v>819</v>
      </c>
      <c r="B227" s="7" t="s">
        <v>820</v>
      </c>
      <c r="C227" s="7" t="s">
        <v>12877</v>
      </c>
      <c r="D227" s="7" t="s">
        <v>12878</v>
      </c>
      <c r="E227" s="7" t="s">
        <v>12879</v>
      </c>
      <c r="F227" s="7" t="s">
        <v>12883</v>
      </c>
      <c r="G227" s="7"/>
      <c r="H227" s="7">
        <v>213</v>
      </c>
      <c r="I227" s="7">
        <v>499</v>
      </c>
      <c r="J227" s="8">
        <v>0.56999999999999995</v>
      </c>
      <c r="K227" s="7">
        <v>3.7</v>
      </c>
      <c r="L227" s="7">
        <v>246</v>
      </c>
      <c r="M227" s="6" t="str">
        <f>IF(Amazone_dataset[[#This Row],[rating]]&gt;=4,"Excelent(4-5)⭐",IF(Amazone_dataset[[#This Row],[rating]]&gt;=3,"Good(3-4)⭐", "Poor(&lt;3)"))</f>
        <v>Good(3-4)⭐</v>
      </c>
      <c r="N227" s="7" t="s">
        <v>6077</v>
      </c>
      <c r="O227" s="7" t="s">
        <v>6078</v>
      </c>
      <c r="P227" s="7" t="s">
        <v>6079</v>
      </c>
      <c r="Q227" s="7" t="s">
        <v>6080</v>
      </c>
      <c r="R227" s="7" t="s">
        <v>6081</v>
      </c>
      <c r="S227" s="7" t="s">
        <v>6082</v>
      </c>
      <c r="T227" s="7" t="s">
        <v>821</v>
      </c>
      <c r="U227" s="7" t="s">
        <v>822</v>
      </c>
    </row>
    <row r="228" spans="1:21" x14ac:dyDescent="0.45">
      <c r="A228" s="7" t="s">
        <v>823</v>
      </c>
      <c r="B228" s="7" t="s">
        <v>824</v>
      </c>
      <c r="C228" s="7" t="s">
        <v>12877</v>
      </c>
      <c r="D228" s="7" t="s">
        <v>12878</v>
      </c>
      <c r="E228" s="7" t="s">
        <v>12879</v>
      </c>
      <c r="F228" s="7" t="s">
        <v>12883</v>
      </c>
      <c r="G228" s="7"/>
      <c r="H228" s="7">
        <v>209</v>
      </c>
      <c r="I228" s="7">
        <v>499</v>
      </c>
      <c r="J228" s="8">
        <v>0.57999999999999996</v>
      </c>
      <c r="K228" s="7">
        <v>4</v>
      </c>
      <c r="L228" s="7">
        <v>479</v>
      </c>
      <c r="M228" s="6" t="str">
        <f>IF(Amazone_dataset[[#This Row],[rating]]&gt;=4,"Excelent(4-5)⭐",IF(Amazone_dataset[[#This Row],[rating]]&gt;=3,"Good(3-4)⭐", "Poor(&lt;3)"))</f>
        <v>Excelent(4-5)⭐</v>
      </c>
      <c r="N228" s="7" t="s">
        <v>825</v>
      </c>
      <c r="O228" s="7" t="s">
        <v>6083</v>
      </c>
      <c r="P228" s="7" t="s">
        <v>6084</v>
      </c>
      <c r="Q228" s="7" t="s">
        <v>6085</v>
      </c>
      <c r="R228" s="7" t="s">
        <v>6086</v>
      </c>
      <c r="S228" s="7" t="s">
        <v>6087</v>
      </c>
      <c r="T228" s="7" t="s">
        <v>826</v>
      </c>
      <c r="U228" s="7" t="s">
        <v>827</v>
      </c>
    </row>
    <row r="229" spans="1:21" x14ac:dyDescent="0.45">
      <c r="A229" s="7" t="s">
        <v>828</v>
      </c>
      <c r="B229" s="7" t="s">
        <v>829</v>
      </c>
      <c r="C229" s="7" t="s">
        <v>12877</v>
      </c>
      <c r="D229" s="7" t="s">
        <v>12878</v>
      </c>
      <c r="E229" s="7" t="s">
        <v>12879</v>
      </c>
      <c r="F229" s="7" t="s">
        <v>12872</v>
      </c>
      <c r="G229" s="7" t="s">
        <v>12880</v>
      </c>
      <c r="H229" s="7">
        <v>598</v>
      </c>
      <c r="I229" s="6">
        <v>4999</v>
      </c>
      <c r="J229" s="8">
        <v>0.88</v>
      </c>
      <c r="K229" s="7">
        <v>4.2</v>
      </c>
      <c r="L229" s="7">
        <v>910</v>
      </c>
      <c r="M229" s="6" t="str">
        <f>IF(Amazone_dataset[[#This Row],[rating]]&gt;=4,"Excelent(4-5)⭐",IF(Amazone_dataset[[#This Row],[rating]]&gt;=3,"Good(3-4)⭐", "Poor(&lt;3)"))</f>
        <v>Excelent(4-5)⭐</v>
      </c>
      <c r="N229" s="7" t="s">
        <v>6088</v>
      </c>
      <c r="O229" s="7" t="s">
        <v>6089</v>
      </c>
      <c r="P229" s="7" t="s">
        <v>6090</v>
      </c>
      <c r="Q229" s="7" t="s">
        <v>6091</v>
      </c>
      <c r="R229" s="7" t="s">
        <v>6092</v>
      </c>
      <c r="S229" s="7" t="s">
        <v>6093</v>
      </c>
      <c r="T229" s="7" t="s">
        <v>830</v>
      </c>
      <c r="U229" s="7" t="s">
        <v>831</v>
      </c>
    </row>
    <row r="230" spans="1:21" x14ac:dyDescent="0.45">
      <c r="A230" s="7" t="s">
        <v>832</v>
      </c>
      <c r="B230" s="7" t="s">
        <v>6094</v>
      </c>
      <c r="C230" s="7" t="s">
        <v>12869</v>
      </c>
      <c r="D230" s="7" t="s">
        <v>12870</v>
      </c>
      <c r="E230" s="7" t="s">
        <v>12871</v>
      </c>
      <c r="F230" s="7" t="s">
        <v>12872</v>
      </c>
      <c r="G230" s="7" t="s">
        <v>12873</v>
      </c>
      <c r="H230" s="7">
        <v>799</v>
      </c>
      <c r="I230" s="6">
        <v>1749</v>
      </c>
      <c r="J230" s="8">
        <v>0.54</v>
      </c>
      <c r="K230" s="7">
        <v>4.0999999999999996</v>
      </c>
      <c r="L230" s="6">
        <v>5626</v>
      </c>
      <c r="M230" s="6" t="str">
        <f>IF(Amazone_dataset[[#This Row],[rating]]&gt;=4,"Excelent(4-5)⭐",IF(Amazone_dataset[[#This Row],[rating]]&gt;=3,"Good(3-4)⭐", "Poor(&lt;3)"))</f>
        <v>Excelent(4-5)⭐</v>
      </c>
      <c r="N230" s="7" t="s">
        <v>833</v>
      </c>
      <c r="O230" s="7" t="s">
        <v>6095</v>
      </c>
      <c r="P230" s="7" t="s">
        <v>6096</v>
      </c>
      <c r="Q230" s="7" t="s">
        <v>6097</v>
      </c>
      <c r="R230" s="7" t="s">
        <v>6098</v>
      </c>
      <c r="S230" s="7" t="s">
        <v>6099</v>
      </c>
      <c r="T230" s="7" t="s">
        <v>834</v>
      </c>
      <c r="U230" s="7" t="s">
        <v>835</v>
      </c>
    </row>
    <row r="231" spans="1:21" x14ac:dyDescent="0.45">
      <c r="A231" s="7" t="s">
        <v>836</v>
      </c>
      <c r="B231" s="7" t="s">
        <v>837</v>
      </c>
      <c r="C231" s="7" t="s">
        <v>12869</v>
      </c>
      <c r="D231" s="7" t="s">
        <v>12870</v>
      </c>
      <c r="E231" s="7" t="s">
        <v>12871</v>
      </c>
      <c r="F231" s="7" t="s">
        <v>12872</v>
      </c>
      <c r="G231" s="7" t="s">
        <v>12873</v>
      </c>
      <c r="H231" s="7">
        <v>159</v>
      </c>
      <c r="I231" s="7">
        <v>595</v>
      </c>
      <c r="J231" s="8">
        <v>0.73</v>
      </c>
      <c r="K231" s="7">
        <v>4.3</v>
      </c>
      <c r="L231" s="6">
        <v>14184</v>
      </c>
      <c r="M231" s="6" t="str">
        <f>IF(Amazone_dataset[[#This Row],[rating]]&gt;=4,"Excelent(4-5)⭐",IF(Amazone_dataset[[#This Row],[rating]]&gt;=3,"Good(3-4)⭐", "Poor(&lt;3)"))</f>
        <v>Excelent(4-5)⭐</v>
      </c>
      <c r="N231" s="7" t="s">
        <v>838</v>
      </c>
      <c r="O231" s="7" t="s">
        <v>6100</v>
      </c>
      <c r="P231" s="7" t="s">
        <v>6101</v>
      </c>
      <c r="Q231" s="7" t="s">
        <v>6102</v>
      </c>
      <c r="R231" s="7" t="s">
        <v>6103</v>
      </c>
      <c r="S231" s="7" t="s">
        <v>6104</v>
      </c>
      <c r="T231" s="7" t="s">
        <v>839</v>
      </c>
      <c r="U231" s="7" t="s">
        <v>840</v>
      </c>
    </row>
    <row r="232" spans="1:21" x14ac:dyDescent="0.45">
      <c r="A232" s="7" t="s">
        <v>841</v>
      </c>
      <c r="B232" s="7" t="s">
        <v>842</v>
      </c>
      <c r="C232" s="7" t="s">
        <v>12869</v>
      </c>
      <c r="D232" s="7" t="s">
        <v>12870</v>
      </c>
      <c r="E232" s="7" t="s">
        <v>12871</v>
      </c>
      <c r="F232" s="7" t="s">
        <v>12872</v>
      </c>
      <c r="G232" s="7" t="s">
        <v>12896</v>
      </c>
      <c r="H232" s="7">
        <v>499</v>
      </c>
      <c r="I232" s="6">
        <v>1100</v>
      </c>
      <c r="J232" s="8">
        <v>0.55000000000000004</v>
      </c>
      <c r="K232" s="7">
        <v>4.4000000000000004</v>
      </c>
      <c r="L232" s="6">
        <v>25177</v>
      </c>
      <c r="M232" s="6" t="str">
        <f>IF(Amazone_dataset[[#This Row],[rating]]&gt;=4,"Excelent(4-5)⭐",IF(Amazone_dataset[[#This Row],[rating]]&gt;=3,"Good(3-4)⭐", "Poor(&lt;3)"))</f>
        <v>Excelent(4-5)⭐</v>
      </c>
      <c r="N232" s="7" t="s">
        <v>6105</v>
      </c>
      <c r="O232" s="7" t="s">
        <v>6106</v>
      </c>
      <c r="P232" s="7" t="s">
        <v>6107</v>
      </c>
      <c r="Q232" s="7" t="s">
        <v>6108</v>
      </c>
      <c r="R232" s="7" t="s">
        <v>6109</v>
      </c>
      <c r="S232" s="7" t="s">
        <v>6110</v>
      </c>
      <c r="T232" s="7" t="s">
        <v>843</v>
      </c>
      <c r="U232" s="7" t="s">
        <v>844</v>
      </c>
    </row>
    <row r="233" spans="1:21" x14ac:dyDescent="0.45">
      <c r="A233" s="7" t="s">
        <v>845</v>
      </c>
      <c r="B233" s="7" t="s">
        <v>846</v>
      </c>
      <c r="C233" s="7" t="s">
        <v>12877</v>
      </c>
      <c r="D233" s="7" t="s">
        <v>12878</v>
      </c>
      <c r="E233" s="7" t="s">
        <v>12881</v>
      </c>
      <c r="F233" s="7" t="s">
        <v>12882</v>
      </c>
      <c r="G233" s="7"/>
      <c r="H233" s="6">
        <v>31999</v>
      </c>
      <c r="I233" s="6">
        <v>49999</v>
      </c>
      <c r="J233" s="8">
        <v>0.36</v>
      </c>
      <c r="K233" s="7">
        <v>4.3</v>
      </c>
      <c r="L233" s="6">
        <v>21252</v>
      </c>
      <c r="M233" s="6" t="str">
        <f>IF(Amazone_dataset[[#This Row],[rating]]&gt;=4,"Excelent(4-5)⭐",IF(Amazone_dataset[[#This Row],[rating]]&gt;=3,"Good(3-4)⭐", "Poor(&lt;3)"))</f>
        <v>Excelent(4-5)⭐</v>
      </c>
      <c r="N233" s="7" t="s">
        <v>6111</v>
      </c>
      <c r="O233" s="7" t="s">
        <v>6112</v>
      </c>
      <c r="P233" s="7" t="s">
        <v>6113</v>
      </c>
      <c r="Q233" s="7" t="s">
        <v>6114</v>
      </c>
      <c r="R233" s="7" t="s">
        <v>6115</v>
      </c>
      <c r="S233" s="7" t="s">
        <v>6116</v>
      </c>
      <c r="T233" s="7" t="s">
        <v>847</v>
      </c>
      <c r="U233" s="7" t="s">
        <v>848</v>
      </c>
    </row>
    <row r="234" spans="1:21" x14ac:dyDescent="0.45">
      <c r="A234" s="7" t="s">
        <v>849</v>
      </c>
      <c r="B234" s="7" t="s">
        <v>850</v>
      </c>
      <c r="C234" s="7" t="s">
        <v>12877</v>
      </c>
      <c r="D234" s="7" t="s">
        <v>12878</v>
      </c>
      <c r="E234" s="7" t="s">
        <v>12881</v>
      </c>
      <c r="F234" s="7" t="s">
        <v>12882</v>
      </c>
      <c r="G234" s="7"/>
      <c r="H234" s="6">
        <v>32990</v>
      </c>
      <c r="I234" s="6">
        <v>56790</v>
      </c>
      <c r="J234" s="8">
        <v>0.42</v>
      </c>
      <c r="K234" s="7">
        <v>4.3</v>
      </c>
      <c r="L234" s="7">
        <v>567</v>
      </c>
      <c r="M234" s="6" t="str">
        <f>IF(Amazone_dataset[[#This Row],[rating]]&gt;=4,"Excelent(4-5)⭐",IF(Amazone_dataset[[#This Row],[rating]]&gt;=3,"Good(3-4)⭐", "Poor(&lt;3)"))</f>
        <v>Excelent(4-5)⭐</v>
      </c>
      <c r="N234" s="7" t="s">
        <v>6117</v>
      </c>
      <c r="O234" s="7" t="s">
        <v>6118</v>
      </c>
      <c r="P234" s="7" t="s">
        <v>6119</v>
      </c>
      <c r="Q234" s="7" t="s">
        <v>6120</v>
      </c>
      <c r="R234" s="7" t="s">
        <v>6121</v>
      </c>
      <c r="S234" s="7" t="s">
        <v>6122</v>
      </c>
      <c r="T234" s="7" t="s">
        <v>851</v>
      </c>
      <c r="U234" s="7" t="s">
        <v>852</v>
      </c>
    </row>
    <row r="235" spans="1:21" x14ac:dyDescent="0.45">
      <c r="A235" s="7" t="s">
        <v>853</v>
      </c>
      <c r="B235" s="7" t="s">
        <v>854</v>
      </c>
      <c r="C235" s="7" t="s">
        <v>12877</v>
      </c>
      <c r="D235" s="7" t="s">
        <v>12878</v>
      </c>
      <c r="E235" s="7" t="s">
        <v>12879</v>
      </c>
      <c r="F235" s="7" t="s">
        <v>12883</v>
      </c>
      <c r="G235" s="7"/>
      <c r="H235" s="7">
        <v>299</v>
      </c>
      <c r="I235" s="6">
        <v>1199</v>
      </c>
      <c r="J235" s="8">
        <v>0.75</v>
      </c>
      <c r="K235" s="7">
        <v>3.5</v>
      </c>
      <c r="L235" s="7">
        <v>466</v>
      </c>
      <c r="M235" s="6" t="str">
        <f>IF(Amazone_dataset[[#This Row],[rating]]&gt;=4,"Excelent(4-5)⭐",IF(Amazone_dataset[[#This Row],[rating]]&gt;=3,"Good(3-4)⭐", "Poor(&lt;3)"))</f>
        <v>Good(3-4)⭐</v>
      </c>
      <c r="N235" s="7" t="s">
        <v>855</v>
      </c>
      <c r="O235" s="7" t="s">
        <v>6123</v>
      </c>
      <c r="P235" s="7" t="s">
        <v>6124</v>
      </c>
      <c r="Q235" s="7" t="s">
        <v>6125</v>
      </c>
      <c r="R235" s="7" t="s">
        <v>6126</v>
      </c>
      <c r="S235" s="7" t="s">
        <v>6127</v>
      </c>
      <c r="T235" s="7" t="s">
        <v>856</v>
      </c>
      <c r="U235" s="7" t="s">
        <v>857</v>
      </c>
    </row>
    <row r="236" spans="1:21" x14ac:dyDescent="0.45">
      <c r="A236" s="7" t="s">
        <v>858</v>
      </c>
      <c r="B236" s="7" t="s">
        <v>6128</v>
      </c>
      <c r="C236" s="7" t="s">
        <v>12869</v>
      </c>
      <c r="D236" s="7" t="s">
        <v>12870</v>
      </c>
      <c r="E236" s="7" t="s">
        <v>12871</v>
      </c>
      <c r="F236" s="7" t="s">
        <v>12872</v>
      </c>
      <c r="G236" s="7" t="s">
        <v>12873</v>
      </c>
      <c r="H236" s="7">
        <v>128.31</v>
      </c>
      <c r="I236" s="7">
        <v>549</v>
      </c>
      <c r="J236" s="8">
        <v>0.77</v>
      </c>
      <c r="K236" s="7">
        <v>3.9</v>
      </c>
      <c r="L236" s="7">
        <v>61</v>
      </c>
      <c r="M236" s="6" t="str">
        <f>IF(Amazone_dataset[[#This Row],[rating]]&gt;=4,"Excelent(4-5)⭐",IF(Amazone_dataset[[#This Row],[rating]]&gt;=3,"Good(3-4)⭐", "Poor(&lt;3)"))</f>
        <v>Good(3-4)⭐</v>
      </c>
      <c r="N236" s="7" t="s">
        <v>5910</v>
      </c>
      <c r="O236" s="7" t="s">
        <v>5911</v>
      </c>
      <c r="P236" s="7" t="s">
        <v>5912</v>
      </c>
      <c r="Q236" s="7" t="s">
        <v>5913</v>
      </c>
      <c r="R236" s="7" t="s">
        <v>5914</v>
      </c>
      <c r="S236" s="7" t="s">
        <v>5915</v>
      </c>
      <c r="T236" s="7" t="s">
        <v>859</v>
      </c>
      <c r="U236" s="7" t="s">
        <v>860</v>
      </c>
    </row>
    <row r="237" spans="1:21" x14ac:dyDescent="0.45">
      <c r="A237" s="7" t="s">
        <v>861</v>
      </c>
      <c r="B237" s="7" t="s">
        <v>6129</v>
      </c>
      <c r="C237" s="7" t="s">
        <v>12869</v>
      </c>
      <c r="D237" s="7" t="s">
        <v>12870</v>
      </c>
      <c r="E237" s="7" t="s">
        <v>12871</v>
      </c>
      <c r="F237" s="7" t="s">
        <v>12872</v>
      </c>
      <c r="G237" s="7" t="s">
        <v>12873</v>
      </c>
      <c r="H237" s="7">
        <v>599</v>
      </c>
      <c r="I237" s="7">
        <v>849</v>
      </c>
      <c r="J237" s="8">
        <v>0.28999999999999998</v>
      </c>
      <c r="K237" s="7">
        <v>4.5</v>
      </c>
      <c r="L237" s="7">
        <v>474</v>
      </c>
      <c r="M237" s="6" t="str">
        <f>IF(Amazone_dataset[[#This Row],[rating]]&gt;=4,"Excelent(4-5)⭐",IF(Amazone_dataset[[#This Row],[rating]]&gt;=3,"Good(3-4)⭐", "Poor(&lt;3)"))</f>
        <v>Excelent(4-5)⭐</v>
      </c>
      <c r="N237" s="7" t="s">
        <v>5769</v>
      </c>
      <c r="O237" s="7" t="s">
        <v>6130</v>
      </c>
      <c r="P237" s="7" t="s">
        <v>6131</v>
      </c>
      <c r="Q237" s="7" t="s">
        <v>6132</v>
      </c>
      <c r="R237" s="7" t="s">
        <v>6133</v>
      </c>
      <c r="S237" s="7" t="s">
        <v>6134</v>
      </c>
      <c r="T237" s="7" t="s">
        <v>862</v>
      </c>
      <c r="U237" s="7" t="s">
        <v>863</v>
      </c>
    </row>
    <row r="238" spans="1:21" x14ac:dyDescent="0.45">
      <c r="A238" s="7" t="s">
        <v>864</v>
      </c>
      <c r="B238" s="7" t="s">
        <v>865</v>
      </c>
      <c r="C238" s="7" t="s">
        <v>12877</v>
      </c>
      <c r="D238" s="7" t="s">
        <v>12878</v>
      </c>
      <c r="E238" s="7" t="s">
        <v>12879</v>
      </c>
      <c r="F238" s="7" t="s">
        <v>12883</v>
      </c>
      <c r="G238" s="7"/>
      <c r="H238" s="7">
        <v>399</v>
      </c>
      <c r="I238" s="7">
        <v>899</v>
      </c>
      <c r="J238" s="8">
        <v>0.56000000000000005</v>
      </c>
      <c r="K238" s="7">
        <v>3.4</v>
      </c>
      <c r="L238" s="7">
        <v>431</v>
      </c>
      <c r="M238" s="6" t="str">
        <f>IF(Amazone_dataset[[#This Row],[rating]]&gt;=4,"Excelent(4-5)⭐",IF(Amazone_dataset[[#This Row],[rating]]&gt;=3,"Good(3-4)⭐", "Poor(&lt;3)"))</f>
        <v>Good(3-4)⭐</v>
      </c>
      <c r="N238" s="7" t="s">
        <v>6135</v>
      </c>
      <c r="O238" s="7" t="s">
        <v>6136</v>
      </c>
      <c r="P238" s="7" t="s">
        <v>6137</v>
      </c>
      <c r="Q238" s="7" t="s">
        <v>6138</v>
      </c>
      <c r="R238" s="7" t="s">
        <v>6139</v>
      </c>
      <c r="S238" s="7" t="s">
        <v>6140</v>
      </c>
      <c r="T238" s="7" t="s">
        <v>866</v>
      </c>
      <c r="U238" s="7" t="s">
        <v>867</v>
      </c>
    </row>
    <row r="239" spans="1:21" x14ac:dyDescent="0.45">
      <c r="A239" s="7" t="s">
        <v>868</v>
      </c>
      <c r="B239" s="7" t="s">
        <v>6141</v>
      </c>
      <c r="C239" s="7" t="s">
        <v>12869</v>
      </c>
      <c r="D239" s="7" t="s">
        <v>12870</v>
      </c>
      <c r="E239" s="7" t="s">
        <v>12871</v>
      </c>
      <c r="F239" s="7" t="s">
        <v>12872</v>
      </c>
      <c r="G239" s="7" t="s">
        <v>12873</v>
      </c>
      <c r="H239" s="7">
        <v>449</v>
      </c>
      <c r="I239" s="6">
        <v>1099</v>
      </c>
      <c r="J239" s="8">
        <v>0.59</v>
      </c>
      <c r="K239" s="7">
        <v>4</v>
      </c>
      <c r="L239" s="7">
        <v>242</v>
      </c>
      <c r="M239" s="6" t="str">
        <f>IF(Amazone_dataset[[#This Row],[rating]]&gt;=4,"Excelent(4-5)⭐",IF(Amazone_dataset[[#This Row],[rating]]&gt;=3,"Good(3-4)⭐", "Poor(&lt;3)"))</f>
        <v>Excelent(4-5)⭐</v>
      </c>
      <c r="N239" s="7" t="s">
        <v>6142</v>
      </c>
      <c r="O239" s="7" t="s">
        <v>6143</v>
      </c>
      <c r="P239" s="7" t="s">
        <v>6144</v>
      </c>
      <c r="Q239" s="7" t="s">
        <v>6145</v>
      </c>
      <c r="R239" s="7" t="s">
        <v>6146</v>
      </c>
      <c r="S239" s="7" t="s">
        <v>6147</v>
      </c>
      <c r="T239" s="7" t="s">
        <v>869</v>
      </c>
      <c r="U239" s="7" t="s">
        <v>870</v>
      </c>
    </row>
    <row r="240" spans="1:21" x14ac:dyDescent="0.45">
      <c r="A240" s="7" t="s">
        <v>871</v>
      </c>
      <c r="B240" s="7" t="s">
        <v>6148</v>
      </c>
      <c r="C240" s="7" t="s">
        <v>12869</v>
      </c>
      <c r="D240" s="7" t="s">
        <v>12870</v>
      </c>
      <c r="E240" s="7" t="s">
        <v>12871</v>
      </c>
      <c r="F240" s="7" t="s">
        <v>12872</v>
      </c>
      <c r="G240" s="7" t="s">
        <v>12873</v>
      </c>
      <c r="H240" s="7">
        <v>254</v>
      </c>
      <c r="I240" s="7">
        <v>799</v>
      </c>
      <c r="J240" s="8">
        <v>0.68</v>
      </c>
      <c r="K240" s="7">
        <v>4</v>
      </c>
      <c r="L240" s="6">
        <v>2905</v>
      </c>
      <c r="M240" s="6" t="str">
        <f>IF(Amazone_dataset[[#This Row],[rating]]&gt;=4,"Excelent(4-5)⭐",IF(Amazone_dataset[[#This Row],[rating]]&gt;=3,"Good(3-4)⭐", "Poor(&lt;3)"))</f>
        <v>Excelent(4-5)⭐</v>
      </c>
      <c r="N240" s="7" t="s">
        <v>6149</v>
      </c>
      <c r="O240" s="7" t="s">
        <v>6150</v>
      </c>
      <c r="P240" s="7" t="s">
        <v>6151</v>
      </c>
      <c r="Q240" s="7" t="s">
        <v>6152</v>
      </c>
      <c r="R240" s="7" t="s">
        <v>6153</v>
      </c>
      <c r="S240" s="7" t="s">
        <v>6154</v>
      </c>
      <c r="T240" s="7" t="s">
        <v>872</v>
      </c>
      <c r="U240" s="7" t="s">
        <v>873</v>
      </c>
    </row>
    <row r="241" spans="1:21" x14ac:dyDescent="0.45">
      <c r="A241" s="7" t="s">
        <v>874</v>
      </c>
      <c r="B241" s="7" t="s">
        <v>875</v>
      </c>
      <c r="C241" s="7" t="s">
        <v>12877</v>
      </c>
      <c r="D241" s="7" t="s">
        <v>12878</v>
      </c>
      <c r="E241" s="7" t="s">
        <v>12879</v>
      </c>
      <c r="F241" s="7" t="s">
        <v>12872</v>
      </c>
      <c r="G241" s="7" t="s">
        <v>12897</v>
      </c>
      <c r="H241" s="7">
        <v>399</v>
      </c>
      <c r="I241" s="7">
        <v>795</v>
      </c>
      <c r="J241" s="8">
        <v>0.5</v>
      </c>
      <c r="K241" s="7">
        <v>4.4000000000000004</v>
      </c>
      <c r="L241" s="6">
        <v>12091</v>
      </c>
      <c r="M241" s="6" t="str">
        <f>IF(Amazone_dataset[[#This Row],[rating]]&gt;=4,"Excelent(4-5)⭐",IF(Amazone_dataset[[#This Row],[rating]]&gt;=3,"Good(3-4)⭐", "Poor(&lt;3)"))</f>
        <v>Excelent(4-5)⭐</v>
      </c>
      <c r="N241" s="7" t="s">
        <v>6155</v>
      </c>
      <c r="O241" s="7" t="s">
        <v>6156</v>
      </c>
      <c r="P241" s="7" t="s">
        <v>6157</v>
      </c>
      <c r="Q241" s="7" t="s">
        <v>6158</v>
      </c>
      <c r="R241" s="7" t="s">
        <v>6159</v>
      </c>
      <c r="S241" s="7" t="s">
        <v>6160</v>
      </c>
      <c r="T241" s="7" t="s">
        <v>876</v>
      </c>
      <c r="U241" s="7" t="s">
        <v>877</v>
      </c>
    </row>
    <row r="242" spans="1:21" x14ac:dyDescent="0.45">
      <c r="A242" s="7" t="s">
        <v>878</v>
      </c>
      <c r="B242" s="7" t="s">
        <v>6161</v>
      </c>
      <c r="C242" s="7" t="s">
        <v>12869</v>
      </c>
      <c r="D242" s="7" t="s">
        <v>12870</v>
      </c>
      <c r="E242" s="7" t="s">
        <v>12871</v>
      </c>
      <c r="F242" s="7" t="s">
        <v>12872</v>
      </c>
      <c r="G242" s="7" t="s">
        <v>12873</v>
      </c>
      <c r="H242" s="7">
        <v>179</v>
      </c>
      <c r="I242" s="7">
        <v>399</v>
      </c>
      <c r="J242" s="8">
        <v>0.55000000000000004</v>
      </c>
      <c r="K242" s="7">
        <v>4</v>
      </c>
      <c r="L242" s="6">
        <v>1423</v>
      </c>
      <c r="M242" s="6" t="str">
        <f>IF(Amazone_dataset[[#This Row],[rating]]&gt;=4,"Excelent(4-5)⭐",IF(Amazone_dataset[[#This Row],[rating]]&gt;=3,"Good(3-4)⭐", "Poor(&lt;3)"))</f>
        <v>Excelent(4-5)⭐</v>
      </c>
      <c r="N242" s="7" t="s">
        <v>5344</v>
      </c>
      <c r="O242" s="7" t="s">
        <v>5345</v>
      </c>
      <c r="P242" s="7" t="s">
        <v>5346</v>
      </c>
      <c r="Q242" s="7" t="s">
        <v>5347</v>
      </c>
      <c r="R242" s="7" t="s">
        <v>5348</v>
      </c>
      <c r="S242" s="7" t="s">
        <v>5349</v>
      </c>
      <c r="T242" s="7" t="s">
        <v>879</v>
      </c>
      <c r="U242" s="7" t="s">
        <v>880</v>
      </c>
    </row>
    <row r="243" spans="1:21" x14ac:dyDescent="0.45">
      <c r="A243" s="7" t="s">
        <v>881</v>
      </c>
      <c r="B243" s="7" t="s">
        <v>6162</v>
      </c>
      <c r="C243" s="7" t="s">
        <v>12869</v>
      </c>
      <c r="D243" s="7" t="s">
        <v>12870</v>
      </c>
      <c r="E243" s="7" t="s">
        <v>12871</v>
      </c>
      <c r="F243" s="7" t="s">
        <v>12872</v>
      </c>
      <c r="G243" s="7" t="s">
        <v>12873</v>
      </c>
      <c r="H243" s="7">
        <v>339</v>
      </c>
      <c r="I243" s="7">
        <v>999</v>
      </c>
      <c r="J243" s="8">
        <v>0.66</v>
      </c>
      <c r="K243" s="7">
        <v>4.3</v>
      </c>
      <c r="L243" s="6">
        <v>6255</v>
      </c>
      <c r="M243" s="6" t="str">
        <f>IF(Amazone_dataset[[#This Row],[rating]]&gt;=4,"Excelent(4-5)⭐",IF(Amazone_dataset[[#This Row],[rating]]&gt;=3,"Good(3-4)⭐", "Poor(&lt;3)"))</f>
        <v>Excelent(4-5)⭐</v>
      </c>
      <c r="N243" s="7" t="s">
        <v>5754</v>
      </c>
      <c r="O243" s="7" t="s">
        <v>5755</v>
      </c>
      <c r="P243" s="7" t="s">
        <v>5756</v>
      </c>
      <c r="Q243" s="7" t="s">
        <v>5757</v>
      </c>
      <c r="R243" s="7" t="s">
        <v>5758</v>
      </c>
      <c r="S243" s="7" t="s">
        <v>5759</v>
      </c>
      <c r="T243" s="7" t="s">
        <v>882</v>
      </c>
      <c r="U243" s="7" t="s">
        <v>883</v>
      </c>
    </row>
    <row r="244" spans="1:21" x14ac:dyDescent="0.45">
      <c r="A244" s="7" t="s">
        <v>884</v>
      </c>
      <c r="B244" s="7" t="s">
        <v>6163</v>
      </c>
      <c r="C244" s="7" t="s">
        <v>12877</v>
      </c>
      <c r="D244" s="7" t="s">
        <v>12878</v>
      </c>
      <c r="E244" s="7" t="s">
        <v>12879</v>
      </c>
      <c r="F244" s="7" t="s">
        <v>12885</v>
      </c>
      <c r="G244" s="7" t="s">
        <v>12886</v>
      </c>
      <c r="H244" s="7">
        <v>399</v>
      </c>
      <c r="I244" s="7">
        <v>999</v>
      </c>
      <c r="J244" s="8">
        <v>0.6</v>
      </c>
      <c r="K244" s="7">
        <v>4</v>
      </c>
      <c r="L244" s="6">
        <v>1236</v>
      </c>
      <c r="M244" s="6" t="str">
        <f>IF(Amazone_dataset[[#This Row],[rating]]&gt;=4,"Excelent(4-5)⭐",IF(Amazone_dataset[[#This Row],[rating]]&gt;=3,"Good(3-4)⭐", "Poor(&lt;3)"))</f>
        <v>Excelent(4-5)⭐</v>
      </c>
      <c r="N244" s="7" t="s">
        <v>6164</v>
      </c>
      <c r="O244" s="7" t="s">
        <v>6165</v>
      </c>
      <c r="P244" s="7" t="s">
        <v>6166</v>
      </c>
      <c r="Q244" s="7" t="s">
        <v>6167</v>
      </c>
      <c r="R244" s="7" t="s">
        <v>6168</v>
      </c>
      <c r="S244" s="7" t="s">
        <v>6169</v>
      </c>
      <c r="T244" s="7" t="s">
        <v>885</v>
      </c>
      <c r="U244" s="7" t="s">
        <v>886</v>
      </c>
    </row>
    <row r="245" spans="1:21" x14ac:dyDescent="0.45">
      <c r="A245" s="7" t="s">
        <v>887</v>
      </c>
      <c r="B245" s="7" t="s">
        <v>6170</v>
      </c>
      <c r="C245" s="7" t="s">
        <v>12877</v>
      </c>
      <c r="D245" s="7" t="s">
        <v>12878</v>
      </c>
      <c r="E245" s="7" t="s">
        <v>12879</v>
      </c>
      <c r="F245" s="7" t="s">
        <v>12883</v>
      </c>
      <c r="G245" s="7"/>
      <c r="H245" s="7">
        <v>199</v>
      </c>
      <c r="I245" s="7">
        <v>399</v>
      </c>
      <c r="J245" s="8">
        <v>0.5</v>
      </c>
      <c r="K245" s="7">
        <v>4.2</v>
      </c>
      <c r="L245" s="6">
        <v>1335</v>
      </c>
      <c r="M245" s="6" t="str">
        <f>IF(Amazone_dataset[[#This Row],[rating]]&gt;=4,"Excelent(4-5)⭐",IF(Amazone_dataset[[#This Row],[rating]]&gt;=3,"Good(3-4)⭐", "Poor(&lt;3)"))</f>
        <v>Excelent(4-5)⭐</v>
      </c>
      <c r="N245" s="7" t="s">
        <v>6171</v>
      </c>
      <c r="O245" s="7" t="s">
        <v>6172</v>
      </c>
      <c r="P245" s="7" t="s">
        <v>6173</v>
      </c>
      <c r="Q245" s="7" t="s">
        <v>6174</v>
      </c>
      <c r="R245" s="7" t="s">
        <v>6175</v>
      </c>
      <c r="S245" s="7" t="s">
        <v>6176</v>
      </c>
      <c r="T245" s="7" t="s">
        <v>888</v>
      </c>
      <c r="U245" s="7" t="s">
        <v>889</v>
      </c>
    </row>
    <row r="246" spans="1:21" x14ac:dyDescent="0.45">
      <c r="A246" s="7" t="s">
        <v>890</v>
      </c>
      <c r="B246" s="7" t="s">
        <v>891</v>
      </c>
      <c r="C246" s="7" t="s">
        <v>12877</v>
      </c>
      <c r="D246" s="7" t="s">
        <v>12878</v>
      </c>
      <c r="E246" s="7" t="s">
        <v>12879</v>
      </c>
      <c r="F246" s="7" t="s">
        <v>12883</v>
      </c>
      <c r="G246" s="7"/>
      <c r="H246" s="7">
        <v>349</v>
      </c>
      <c r="I246" s="6">
        <v>1999</v>
      </c>
      <c r="J246" s="8">
        <v>0.83</v>
      </c>
      <c r="K246" s="7">
        <v>3.8</v>
      </c>
      <c r="L246" s="7">
        <v>197</v>
      </c>
      <c r="M246" s="6" t="str">
        <f>IF(Amazone_dataset[[#This Row],[rating]]&gt;=4,"Excelent(4-5)⭐",IF(Amazone_dataset[[#This Row],[rating]]&gt;=3,"Good(3-4)⭐", "Poor(&lt;3)"))</f>
        <v>Good(3-4)⭐</v>
      </c>
      <c r="N246" s="7" t="s">
        <v>6177</v>
      </c>
      <c r="O246" s="7" t="s">
        <v>6178</v>
      </c>
      <c r="P246" s="7" t="s">
        <v>6179</v>
      </c>
      <c r="Q246" s="7" t="s">
        <v>6180</v>
      </c>
      <c r="R246" s="7" t="s">
        <v>6181</v>
      </c>
      <c r="S246" s="7" t="s">
        <v>6182</v>
      </c>
      <c r="T246" s="7" t="s">
        <v>892</v>
      </c>
      <c r="U246" s="7" t="s">
        <v>893</v>
      </c>
    </row>
    <row r="247" spans="1:21" x14ac:dyDescent="0.45">
      <c r="A247" s="7" t="s">
        <v>894</v>
      </c>
      <c r="B247" s="7" t="s">
        <v>895</v>
      </c>
      <c r="C247" s="7" t="s">
        <v>12869</v>
      </c>
      <c r="D247" s="7" t="s">
        <v>12870</v>
      </c>
      <c r="E247" s="7" t="s">
        <v>12871</v>
      </c>
      <c r="F247" s="7" t="s">
        <v>12872</v>
      </c>
      <c r="G247" s="7" t="s">
        <v>12873</v>
      </c>
      <c r="H247" s="7">
        <v>299</v>
      </c>
      <c r="I247" s="7">
        <v>798</v>
      </c>
      <c r="J247" s="8">
        <v>0.63</v>
      </c>
      <c r="K247" s="7">
        <v>4.4000000000000004</v>
      </c>
      <c r="L247" s="6">
        <v>28791</v>
      </c>
      <c r="M247" s="6" t="str">
        <f>IF(Amazone_dataset[[#This Row],[rating]]&gt;=4,"Excelent(4-5)⭐",IF(Amazone_dataset[[#This Row],[rating]]&gt;=3,"Good(3-4)⭐", "Poor(&lt;3)"))</f>
        <v>Excelent(4-5)⭐</v>
      </c>
      <c r="N247" s="7" t="s">
        <v>6183</v>
      </c>
      <c r="O247" s="7" t="s">
        <v>5382</v>
      </c>
      <c r="P247" s="7" t="s">
        <v>5383</v>
      </c>
      <c r="Q247" s="7" t="s">
        <v>5384</v>
      </c>
      <c r="R247" s="7" t="s">
        <v>5385</v>
      </c>
      <c r="S247" s="7" t="s">
        <v>5386</v>
      </c>
      <c r="T247" s="7" t="s">
        <v>302</v>
      </c>
      <c r="U247" s="7" t="s">
        <v>896</v>
      </c>
    </row>
    <row r="248" spans="1:21" x14ac:dyDescent="0.45">
      <c r="A248" s="7" t="s">
        <v>897</v>
      </c>
      <c r="B248" s="7" t="s">
        <v>6184</v>
      </c>
      <c r="C248" s="7" t="s">
        <v>12869</v>
      </c>
      <c r="D248" s="7" t="s">
        <v>12870</v>
      </c>
      <c r="E248" s="7" t="s">
        <v>12871</v>
      </c>
      <c r="F248" s="7" t="s">
        <v>12872</v>
      </c>
      <c r="G248" s="7" t="s">
        <v>12873</v>
      </c>
      <c r="H248" s="7">
        <v>89</v>
      </c>
      <c r="I248" s="7">
        <v>800</v>
      </c>
      <c r="J248" s="8">
        <v>0.89</v>
      </c>
      <c r="K248" s="7">
        <v>3.9</v>
      </c>
      <c r="L248" s="6">
        <v>1075</v>
      </c>
      <c r="M248" s="6" t="str">
        <f>IF(Amazone_dataset[[#This Row],[rating]]&gt;=4,"Excelent(4-5)⭐",IF(Amazone_dataset[[#This Row],[rating]]&gt;=3,"Good(3-4)⭐", "Poor(&lt;3)"))</f>
        <v>Good(3-4)⭐</v>
      </c>
      <c r="N248" s="7" t="s">
        <v>6185</v>
      </c>
      <c r="O248" s="7" t="s">
        <v>5114</v>
      </c>
      <c r="P248" s="7" t="s">
        <v>5115</v>
      </c>
      <c r="Q248" s="7" t="s">
        <v>5116</v>
      </c>
      <c r="R248" s="7" t="s">
        <v>5117</v>
      </c>
      <c r="S248" s="7" t="s">
        <v>5118</v>
      </c>
      <c r="T248" s="7" t="s">
        <v>898</v>
      </c>
      <c r="U248" s="7" t="s">
        <v>899</v>
      </c>
    </row>
    <row r="249" spans="1:21" x14ac:dyDescent="0.45">
      <c r="A249" s="7" t="s">
        <v>900</v>
      </c>
      <c r="B249" s="7" t="s">
        <v>6186</v>
      </c>
      <c r="C249" s="7" t="s">
        <v>12869</v>
      </c>
      <c r="D249" s="7" t="s">
        <v>12870</v>
      </c>
      <c r="E249" s="7" t="s">
        <v>12871</v>
      </c>
      <c r="F249" s="7" t="s">
        <v>12872</v>
      </c>
      <c r="G249" s="7" t="s">
        <v>12873</v>
      </c>
      <c r="H249" s="7">
        <v>549</v>
      </c>
      <c r="I249" s="7">
        <v>995</v>
      </c>
      <c r="J249" s="8">
        <v>0.45</v>
      </c>
      <c r="K249" s="7">
        <v>4.2</v>
      </c>
      <c r="L249" s="6">
        <v>29746</v>
      </c>
      <c r="M249" s="6" t="str">
        <f>IF(Amazone_dataset[[#This Row],[rating]]&gt;=4,"Excelent(4-5)⭐",IF(Amazone_dataset[[#This Row],[rating]]&gt;=3,"Good(3-4)⭐", "Poor(&lt;3)"))</f>
        <v>Excelent(4-5)⭐</v>
      </c>
      <c r="N249" s="7" t="s">
        <v>6187</v>
      </c>
      <c r="O249" s="7" t="s">
        <v>5268</v>
      </c>
      <c r="P249" s="7" t="s">
        <v>5269</v>
      </c>
      <c r="Q249" s="7" t="s">
        <v>5270</v>
      </c>
      <c r="R249" s="7" t="s">
        <v>5271</v>
      </c>
      <c r="S249" s="7" t="s">
        <v>5272</v>
      </c>
      <c r="T249" s="7" t="s">
        <v>901</v>
      </c>
      <c r="U249" s="7" t="s">
        <v>902</v>
      </c>
    </row>
    <row r="250" spans="1:21" x14ac:dyDescent="0.45">
      <c r="A250" s="7" t="s">
        <v>903</v>
      </c>
      <c r="B250" s="7" t="s">
        <v>6188</v>
      </c>
      <c r="C250" s="7" t="s">
        <v>12869</v>
      </c>
      <c r="D250" s="7" t="s">
        <v>12870</v>
      </c>
      <c r="E250" s="7" t="s">
        <v>12871</v>
      </c>
      <c r="F250" s="7" t="s">
        <v>12872</v>
      </c>
      <c r="G250" s="7" t="s">
        <v>12873</v>
      </c>
      <c r="H250" s="7">
        <v>129</v>
      </c>
      <c r="I250" s="6">
        <v>1000</v>
      </c>
      <c r="J250" s="8">
        <v>0.87</v>
      </c>
      <c r="K250" s="7">
        <v>3.9</v>
      </c>
      <c r="L250" s="7">
        <v>295</v>
      </c>
      <c r="M250" s="6" t="str">
        <f>IF(Amazone_dataset[[#This Row],[rating]]&gt;=4,"Excelent(4-5)⭐",IF(Amazone_dataset[[#This Row],[rating]]&gt;=3,"Good(3-4)⭐", "Poor(&lt;3)"))</f>
        <v>Good(3-4)⭐</v>
      </c>
      <c r="N250" s="7" t="s">
        <v>6189</v>
      </c>
      <c r="O250" s="7" t="s">
        <v>6190</v>
      </c>
      <c r="P250" s="7" t="s">
        <v>6191</v>
      </c>
      <c r="Q250" s="7" t="s">
        <v>6192</v>
      </c>
      <c r="R250" s="7" t="s">
        <v>6193</v>
      </c>
      <c r="S250" s="7" t="s">
        <v>6194</v>
      </c>
      <c r="T250" s="7" t="s">
        <v>904</v>
      </c>
      <c r="U250" s="7" t="s">
        <v>905</v>
      </c>
    </row>
    <row r="251" spans="1:21" x14ac:dyDescent="0.45">
      <c r="A251" s="7" t="s">
        <v>906</v>
      </c>
      <c r="B251" s="7" t="s">
        <v>907</v>
      </c>
      <c r="C251" s="7" t="s">
        <v>12877</v>
      </c>
      <c r="D251" s="7" t="s">
        <v>12878</v>
      </c>
      <c r="E251" s="7" t="s">
        <v>12881</v>
      </c>
      <c r="F251" s="7" t="s">
        <v>12882</v>
      </c>
      <c r="G251" s="7"/>
      <c r="H251" s="6">
        <v>77990</v>
      </c>
      <c r="I251" s="7">
        <v>139900</v>
      </c>
      <c r="J251" s="8">
        <v>0.44</v>
      </c>
      <c r="K251" s="7">
        <v>4.7</v>
      </c>
      <c r="L251" s="6">
        <v>5935</v>
      </c>
      <c r="M251" s="6" t="str">
        <f>IF(Amazone_dataset[[#This Row],[rating]]&gt;=4,"Excelent(4-5)⭐",IF(Amazone_dataset[[#This Row],[rating]]&gt;=3,"Good(3-4)⭐", "Poor(&lt;3)"))</f>
        <v>Excelent(4-5)⭐</v>
      </c>
      <c r="N251" s="7" t="s">
        <v>6195</v>
      </c>
      <c r="O251" s="7" t="s">
        <v>6196</v>
      </c>
      <c r="P251" s="7" t="s">
        <v>6197</v>
      </c>
      <c r="Q251" s="7" t="s">
        <v>6198</v>
      </c>
      <c r="R251" s="7" t="s">
        <v>6199</v>
      </c>
      <c r="S251" s="7" t="s">
        <v>6200</v>
      </c>
      <c r="T251" s="7" t="s">
        <v>908</v>
      </c>
      <c r="U251" s="7" t="s">
        <v>909</v>
      </c>
    </row>
    <row r="252" spans="1:21" x14ac:dyDescent="0.45">
      <c r="A252" s="7" t="s">
        <v>910</v>
      </c>
      <c r="B252" s="7" t="s">
        <v>911</v>
      </c>
      <c r="C252" s="7" t="s">
        <v>12877</v>
      </c>
      <c r="D252" s="7" t="s">
        <v>12878</v>
      </c>
      <c r="E252" s="7" t="s">
        <v>12879</v>
      </c>
      <c r="F252" s="7" t="s">
        <v>12883</v>
      </c>
      <c r="G252" s="7"/>
      <c r="H252" s="7">
        <v>349</v>
      </c>
      <c r="I252" s="7">
        <v>799</v>
      </c>
      <c r="J252" s="8">
        <v>0.56000000000000005</v>
      </c>
      <c r="K252" s="7">
        <v>3.6</v>
      </c>
      <c r="L252" s="7">
        <v>323</v>
      </c>
      <c r="M252" s="6" t="str">
        <f>IF(Amazone_dataset[[#This Row],[rating]]&gt;=4,"Excelent(4-5)⭐",IF(Amazone_dataset[[#This Row],[rating]]&gt;=3,"Good(3-4)⭐", "Poor(&lt;3)"))</f>
        <v>Good(3-4)⭐</v>
      </c>
      <c r="N252" s="7" t="s">
        <v>6201</v>
      </c>
      <c r="O252" s="7" t="s">
        <v>6202</v>
      </c>
      <c r="P252" s="7" t="s">
        <v>6203</v>
      </c>
      <c r="Q252" s="7" t="s">
        <v>6204</v>
      </c>
      <c r="R252" s="7" t="s">
        <v>6205</v>
      </c>
      <c r="S252" s="7" t="s">
        <v>6206</v>
      </c>
      <c r="T252" s="7" t="s">
        <v>912</v>
      </c>
      <c r="U252" s="7" t="s">
        <v>913</v>
      </c>
    </row>
    <row r="253" spans="1:21" x14ac:dyDescent="0.45">
      <c r="A253" s="7" t="s">
        <v>914</v>
      </c>
      <c r="B253" s="7" t="s">
        <v>915</v>
      </c>
      <c r="C253" s="7" t="s">
        <v>12877</v>
      </c>
      <c r="D253" s="7" t="s">
        <v>12878</v>
      </c>
      <c r="E253" s="7" t="s">
        <v>12879</v>
      </c>
      <c r="F253" s="7" t="s">
        <v>12883</v>
      </c>
      <c r="G253" s="7"/>
      <c r="H253" s="7">
        <v>499</v>
      </c>
      <c r="I253" s="7">
        <v>899</v>
      </c>
      <c r="J253" s="8">
        <v>0.44</v>
      </c>
      <c r="K253" s="7">
        <v>3.7</v>
      </c>
      <c r="L253" s="7">
        <v>185</v>
      </c>
      <c r="M253" s="6" t="str">
        <f>IF(Amazone_dataset[[#This Row],[rating]]&gt;=4,"Excelent(4-5)⭐",IF(Amazone_dataset[[#This Row],[rating]]&gt;=3,"Good(3-4)⭐", "Poor(&lt;3)"))</f>
        <v>Good(3-4)⭐</v>
      </c>
      <c r="N253" s="7" t="s">
        <v>6207</v>
      </c>
      <c r="O253" s="7" t="s">
        <v>6208</v>
      </c>
      <c r="P253" s="7" t="s">
        <v>6209</v>
      </c>
      <c r="Q253" s="7" t="s">
        <v>6210</v>
      </c>
      <c r="R253" s="7" t="s">
        <v>6211</v>
      </c>
      <c r="S253" s="7" t="s">
        <v>6212</v>
      </c>
      <c r="T253" s="7" t="s">
        <v>916</v>
      </c>
      <c r="U253" s="7" t="s">
        <v>917</v>
      </c>
    </row>
    <row r="254" spans="1:21" x14ac:dyDescent="0.45">
      <c r="A254" s="7" t="s">
        <v>918</v>
      </c>
      <c r="B254" s="7" t="s">
        <v>919</v>
      </c>
      <c r="C254" s="7" t="s">
        <v>12869</v>
      </c>
      <c r="D254" s="7" t="s">
        <v>12870</v>
      </c>
      <c r="E254" s="7" t="s">
        <v>12871</v>
      </c>
      <c r="F254" s="7" t="s">
        <v>12872</v>
      </c>
      <c r="G254" s="7" t="s">
        <v>12873</v>
      </c>
      <c r="H254" s="7">
        <v>299</v>
      </c>
      <c r="I254" s="7">
        <v>799</v>
      </c>
      <c r="J254" s="8">
        <v>0.63</v>
      </c>
      <c r="K254" s="7">
        <v>4.2</v>
      </c>
      <c r="L254" s="6">
        <v>2117</v>
      </c>
      <c r="M254" s="6" t="str">
        <f>IF(Amazone_dataset[[#This Row],[rating]]&gt;=4,"Excelent(4-5)⭐",IF(Amazone_dataset[[#This Row],[rating]]&gt;=3,"Good(3-4)⭐", "Poor(&lt;3)"))</f>
        <v>Excelent(4-5)⭐</v>
      </c>
      <c r="N254" s="7" t="s">
        <v>920</v>
      </c>
      <c r="O254" s="7" t="s">
        <v>6213</v>
      </c>
      <c r="P254" s="7" t="s">
        <v>6214</v>
      </c>
      <c r="Q254" s="7" t="s">
        <v>6215</v>
      </c>
      <c r="R254" s="7" t="s">
        <v>6216</v>
      </c>
      <c r="S254" s="7" t="s">
        <v>6217</v>
      </c>
      <c r="T254" s="7" t="s">
        <v>921</v>
      </c>
      <c r="U254" s="7" t="s">
        <v>922</v>
      </c>
    </row>
    <row r="255" spans="1:21" x14ac:dyDescent="0.45">
      <c r="A255" s="7" t="s">
        <v>923</v>
      </c>
      <c r="B255" s="7" t="s">
        <v>6218</v>
      </c>
      <c r="C255" s="7" t="s">
        <v>12869</v>
      </c>
      <c r="D255" s="7" t="s">
        <v>12870</v>
      </c>
      <c r="E255" s="7" t="s">
        <v>12871</v>
      </c>
      <c r="F255" s="7" t="s">
        <v>12872</v>
      </c>
      <c r="G255" s="7" t="s">
        <v>12873</v>
      </c>
      <c r="H255" s="7">
        <v>182</v>
      </c>
      <c r="I255" s="7">
        <v>599</v>
      </c>
      <c r="J255" s="8">
        <v>0.7</v>
      </c>
      <c r="K255" s="7">
        <v>4</v>
      </c>
      <c r="L255" s="6">
        <v>9378</v>
      </c>
      <c r="M255" s="6" t="str">
        <f>IF(Amazone_dataset[[#This Row],[rating]]&gt;=4,"Excelent(4-5)⭐",IF(Amazone_dataset[[#This Row],[rating]]&gt;=3,"Good(3-4)⭐", "Poor(&lt;3)"))</f>
        <v>Excelent(4-5)⭐</v>
      </c>
      <c r="N255" s="7" t="s">
        <v>6219</v>
      </c>
      <c r="O255" s="7" t="s">
        <v>5041</v>
      </c>
      <c r="P255" s="7" t="s">
        <v>5042</v>
      </c>
      <c r="Q255" s="7" t="s">
        <v>5043</v>
      </c>
      <c r="R255" s="7" t="s">
        <v>5044</v>
      </c>
      <c r="S255" s="7" t="s">
        <v>5831</v>
      </c>
      <c r="T255" s="7" t="s">
        <v>924</v>
      </c>
      <c r="U255" s="7" t="s">
        <v>925</v>
      </c>
    </row>
    <row r="256" spans="1:21" x14ac:dyDescent="0.45">
      <c r="A256" s="7" t="s">
        <v>926</v>
      </c>
      <c r="B256" s="7" t="s">
        <v>927</v>
      </c>
      <c r="C256" s="7" t="s">
        <v>12877</v>
      </c>
      <c r="D256" s="7" t="s">
        <v>12878</v>
      </c>
      <c r="E256" s="7" t="s">
        <v>12879</v>
      </c>
      <c r="F256" s="7" t="s">
        <v>12885</v>
      </c>
      <c r="G256" s="7" t="s">
        <v>12886</v>
      </c>
      <c r="H256" s="7">
        <v>96</v>
      </c>
      <c r="I256" s="7">
        <v>399</v>
      </c>
      <c r="J256" s="8">
        <v>0.76</v>
      </c>
      <c r="K256" s="7">
        <v>3.6</v>
      </c>
      <c r="L256" s="6">
        <v>1796</v>
      </c>
      <c r="M256" s="6" t="str">
        <f>IF(Amazone_dataset[[#This Row],[rating]]&gt;=4,"Excelent(4-5)⭐",IF(Amazone_dataset[[#This Row],[rating]]&gt;=3,"Good(3-4)⭐", "Poor(&lt;3)"))</f>
        <v>Good(3-4)⭐</v>
      </c>
      <c r="N256" s="7" t="s">
        <v>6220</v>
      </c>
      <c r="O256" s="7" t="s">
        <v>6221</v>
      </c>
      <c r="P256" s="7" t="s">
        <v>6222</v>
      </c>
      <c r="Q256" s="7" t="s">
        <v>6223</v>
      </c>
      <c r="R256" s="7" t="s">
        <v>6224</v>
      </c>
      <c r="S256" s="7" t="s">
        <v>6225</v>
      </c>
      <c r="T256" s="7" t="s">
        <v>928</v>
      </c>
      <c r="U256" s="7" t="s">
        <v>929</v>
      </c>
    </row>
    <row r="257" spans="1:21" x14ac:dyDescent="0.45">
      <c r="A257" s="7" t="s">
        <v>930</v>
      </c>
      <c r="B257" s="7" t="s">
        <v>931</v>
      </c>
      <c r="C257" s="7" t="s">
        <v>12877</v>
      </c>
      <c r="D257" s="7" t="s">
        <v>12878</v>
      </c>
      <c r="E257" s="7" t="s">
        <v>12881</v>
      </c>
      <c r="F257" s="7" t="s">
        <v>12882</v>
      </c>
      <c r="G257" s="7"/>
      <c r="H257" s="6">
        <v>54990</v>
      </c>
      <c r="I257" s="6">
        <v>85000</v>
      </c>
      <c r="J257" s="8">
        <v>0.35</v>
      </c>
      <c r="K257" s="7">
        <v>4.3</v>
      </c>
      <c r="L257" s="6">
        <v>3587</v>
      </c>
      <c r="M257" s="6" t="str">
        <f>IF(Amazone_dataset[[#This Row],[rating]]&gt;=4,"Excelent(4-5)⭐",IF(Amazone_dataset[[#This Row],[rating]]&gt;=3,"Good(3-4)⭐", "Poor(&lt;3)"))</f>
        <v>Excelent(4-5)⭐</v>
      </c>
      <c r="N257" s="7" t="s">
        <v>5498</v>
      </c>
      <c r="O257" s="7" t="s">
        <v>5499</v>
      </c>
      <c r="P257" s="7" t="s">
        <v>5500</v>
      </c>
      <c r="Q257" s="7" t="s">
        <v>5501</v>
      </c>
      <c r="R257" s="7" t="s">
        <v>5502</v>
      </c>
      <c r="S257" s="7" t="s">
        <v>5503</v>
      </c>
      <c r="T257" s="7" t="s">
        <v>932</v>
      </c>
      <c r="U257" s="7" t="s">
        <v>933</v>
      </c>
    </row>
    <row r="258" spans="1:21" x14ac:dyDescent="0.45">
      <c r="A258" s="7" t="s">
        <v>934</v>
      </c>
      <c r="B258" s="7" t="s">
        <v>6226</v>
      </c>
      <c r="C258" s="7" t="s">
        <v>12877</v>
      </c>
      <c r="D258" s="7" t="s">
        <v>12878</v>
      </c>
      <c r="E258" s="7" t="s">
        <v>12879</v>
      </c>
      <c r="F258" s="7" t="s">
        <v>12872</v>
      </c>
      <c r="G258" s="7" t="s">
        <v>12887</v>
      </c>
      <c r="H258" s="7">
        <v>439</v>
      </c>
      <c r="I258" s="7">
        <v>758</v>
      </c>
      <c r="J258" s="8">
        <v>0.42</v>
      </c>
      <c r="K258" s="7">
        <v>4.2</v>
      </c>
      <c r="L258" s="6">
        <v>4296</v>
      </c>
      <c r="M258" s="6" t="str">
        <f>IF(Amazone_dataset[[#This Row],[rating]]&gt;=4,"Excelent(4-5)⭐",IF(Amazone_dataset[[#This Row],[rating]]&gt;=3,"Good(3-4)⭐", "Poor(&lt;3)"))</f>
        <v>Excelent(4-5)⭐</v>
      </c>
      <c r="N258" s="7" t="s">
        <v>6227</v>
      </c>
      <c r="O258" s="7" t="s">
        <v>6228</v>
      </c>
      <c r="P258" s="7" t="s">
        <v>6229</v>
      </c>
      <c r="Q258" s="7" t="s">
        <v>6230</v>
      </c>
      <c r="R258" s="7" t="s">
        <v>6231</v>
      </c>
      <c r="S258" s="7" t="s">
        <v>6232</v>
      </c>
      <c r="T258" s="7" t="s">
        <v>935</v>
      </c>
      <c r="U258" s="7" t="s">
        <v>936</v>
      </c>
    </row>
    <row r="259" spans="1:21" x14ac:dyDescent="0.45">
      <c r="A259" s="7" t="s">
        <v>937</v>
      </c>
      <c r="B259" s="7" t="s">
        <v>6233</v>
      </c>
      <c r="C259" s="7" t="s">
        <v>12869</v>
      </c>
      <c r="D259" s="7" t="s">
        <v>12870</v>
      </c>
      <c r="E259" s="7" t="s">
        <v>12871</v>
      </c>
      <c r="F259" s="7" t="s">
        <v>12872</v>
      </c>
      <c r="G259" s="7" t="s">
        <v>12873</v>
      </c>
      <c r="H259" s="7">
        <v>299</v>
      </c>
      <c r="I259" s="7">
        <v>999</v>
      </c>
      <c r="J259" s="8">
        <v>0.7</v>
      </c>
      <c r="K259" s="7">
        <v>4.3</v>
      </c>
      <c r="L259" s="6">
        <v>2651</v>
      </c>
      <c r="M259" s="6" t="str">
        <f>IF(Amazone_dataset[[#This Row],[rating]]&gt;=4,"Excelent(4-5)⭐",IF(Amazone_dataset[[#This Row],[rating]]&gt;=3,"Good(3-4)⭐", "Poor(&lt;3)"))</f>
        <v>Excelent(4-5)⭐</v>
      </c>
      <c r="N259" s="7" t="s">
        <v>6234</v>
      </c>
      <c r="O259" s="7" t="s">
        <v>5810</v>
      </c>
      <c r="P259" s="7" t="s">
        <v>5811</v>
      </c>
      <c r="Q259" s="7" t="s">
        <v>5812</v>
      </c>
      <c r="R259" s="7" t="s">
        <v>5813</v>
      </c>
      <c r="S259" s="7" t="s">
        <v>5814</v>
      </c>
      <c r="T259" s="7" t="s">
        <v>634</v>
      </c>
      <c r="U259" s="7" t="s">
        <v>938</v>
      </c>
    </row>
    <row r="260" spans="1:21" x14ac:dyDescent="0.45">
      <c r="A260" s="7" t="s">
        <v>939</v>
      </c>
      <c r="B260" s="7" t="s">
        <v>940</v>
      </c>
      <c r="C260" s="7" t="s">
        <v>12869</v>
      </c>
      <c r="D260" s="7" t="s">
        <v>12870</v>
      </c>
      <c r="E260" s="7" t="s">
        <v>12871</v>
      </c>
      <c r="F260" s="7" t="s">
        <v>12872</v>
      </c>
      <c r="G260" s="7" t="s">
        <v>12873</v>
      </c>
      <c r="H260" s="7">
        <v>299</v>
      </c>
      <c r="I260" s="7">
        <v>799</v>
      </c>
      <c r="J260" s="8">
        <v>0.63</v>
      </c>
      <c r="K260" s="7">
        <v>4.2</v>
      </c>
      <c r="L260" s="6">
        <v>94363</v>
      </c>
      <c r="M260" s="6" t="str">
        <f>IF(Amazone_dataset[[#This Row],[rating]]&gt;=4,"Excelent(4-5)⭐",IF(Amazone_dataset[[#This Row],[rating]]&gt;=3,"Good(3-4)⭐", "Poor(&lt;3)"))</f>
        <v>Excelent(4-5)⭐</v>
      </c>
      <c r="N260" s="7" t="s">
        <v>6235</v>
      </c>
      <c r="O260" s="7" t="s">
        <v>4928</v>
      </c>
      <c r="P260" s="7" t="s">
        <v>4929</v>
      </c>
      <c r="Q260" s="7" t="s">
        <v>4930</v>
      </c>
      <c r="R260" s="7" t="s">
        <v>4931</v>
      </c>
      <c r="S260" s="7" t="s">
        <v>4932</v>
      </c>
      <c r="T260" s="7" t="s">
        <v>941</v>
      </c>
      <c r="U260" s="7" t="s">
        <v>942</v>
      </c>
    </row>
    <row r="261" spans="1:21" x14ac:dyDescent="0.45">
      <c r="A261" s="7" t="s">
        <v>943</v>
      </c>
      <c r="B261" s="7" t="s">
        <v>6236</v>
      </c>
      <c r="C261" s="7" t="s">
        <v>12869</v>
      </c>
      <c r="D261" s="7" t="s">
        <v>12870</v>
      </c>
      <c r="E261" s="7" t="s">
        <v>12871</v>
      </c>
      <c r="F261" s="7" t="s">
        <v>12872</v>
      </c>
      <c r="G261" s="7" t="s">
        <v>12873</v>
      </c>
      <c r="H261" s="7">
        <v>789</v>
      </c>
      <c r="I261" s="6">
        <v>1999</v>
      </c>
      <c r="J261" s="8">
        <v>0.61</v>
      </c>
      <c r="K261" s="7">
        <v>4.2</v>
      </c>
      <c r="L261" s="6">
        <v>34540</v>
      </c>
      <c r="M261" s="6" t="str">
        <f>IF(Amazone_dataset[[#This Row],[rating]]&gt;=4,"Excelent(4-5)⭐",IF(Amazone_dataset[[#This Row],[rating]]&gt;=3,"Good(3-4)⭐", "Poor(&lt;3)"))</f>
        <v>Excelent(4-5)⭐</v>
      </c>
      <c r="N261" s="7" t="s">
        <v>6237</v>
      </c>
      <c r="O261" s="7" t="s">
        <v>6238</v>
      </c>
      <c r="P261" s="7" t="s">
        <v>6239</v>
      </c>
      <c r="Q261" s="7" t="s">
        <v>6240</v>
      </c>
      <c r="R261" s="7" t="s">
        <v>6241</v>
      </c>
      <c r="S261" s="7" t="s">
        <v>6242</v>
      </c>
      <c r="T261" s="7" t="s">
        <v>944</v>
      </c>
      <c r="U261" s="7" t="s">
        <v>945</v>
      </c>
    </row>
    <row r="262" spans="1:21" x14ac:dyDescent="0.45">
      <c r="A262" s="7" t="s">
        <v>946</v>
      </c>
      <c r="B262" s="7" t="s">
        <v>947</v>
      </c>
      <c r="C262" s="7" t="s">
        <v>12877</v>
      </c>
      <c r="D262" s="7" t="s">
        <v>12878</v>
      </c>
      <c r="E262" s="7" t="s">
        <v>12879</v>
      </c>
      <c r="F262" s="7" t="s">
        <v>12872</v>
      </c>
      <c r="G262" s="7" t="s">
        <v>12880</v>
      </c>
      <c r="H262" s="7">
        <v>299</v>
      </c>
      <c r="I262" s="7">
        <v>700</v>
      </c>
      <c r="J262" s="8">
        <v>0.56999999999999995</v>
      </c>
      <c r="K262" s="7">
        <v>4.4000000000000004</v>
      </c>
      <c r="L262" s="6">
        <v>8714</v>
      </c>
      <c r="M262" s="6" t="str">
        <f>IF(Amazone_dataset[[#This Row],[rating]]&gt;=4,"Excelent(4-5)⭐",IF(Amazone_dataset[[#This Row],[rating]]&gt;=3,"Good(3-4)⭐", "Poor(&lt;3)"))</f>
        <v>Excelent(4-5)⭐</v>
      </c>
      <c r="N262" s="7" t="s">
        <v>6243</v>
      </c>
      <c r="O262" s="7" t="s">
        <v>6244</v>
      </c>
      <c r="P262" s="7" t="s">
        <v>6245</v>
      </c>
      <c r="Q262" s="7" t="s">
        <v>6246</v>
      </c>
      <c r="R262" s="7" t="s">
        <v>6247</v>
      </c>
      <c r="S262" s="7" t="s">
        <v>6248</v>
      </c>
      <c r="T262" s="7" t="s">
        <v>948</v>
      </c>
      <c r="U262" s="7" t="s">
        <v>949</v>
      </c>
    </row>
    <row r="263" spans="1:21" x14ac:dyDescent="0.45">
      <c r="A263" s="7" t="s">
        <v>950</v>
      </c>
      <c r="B263" s="7" t="s">
        <v>6249</v>
      </c>
      <c r="C263" s="7" t="s">
        <v>12869</v>
      </c>
      <c r="D263" s="7" t="s">
        <v>12870</v>
      </c>
      <c r="E263" s="7" t="s">
        <v>12871</v>
      </c>
      <c r="F263" s="7" t="s">
        <v>12872</v>
      </c>
      <c r="G263" s="7" t="s">
        <v>12873</v>
      </c>
      <c r="H263" s="7">
        <v>325</v>
      </c>
      <c r="I263" s="6">
        <v>1099</v>
      </c>
      <c r="J263" s="8">
        <v>0.7</v>
      </c>
      <c r="K263" s="7">
        <v>4.2</v>
      </c>
      <c r="L263" s="6">
        <v>10576</v>
      </c>
      <c r="M263" s="6" t="str">
        <f>IF(Amazone_dataset[[#This Row],[rating]]&gt;=4,"Excelent(4-5)⭐",IF(Amazone_dataset[[#This Row],[rating]]&gt;=3,"Good(3-4)⭐", "Poor(&lt;3)"))</f>
        <v>Excelent(4-5)⭐</v>
      </c>
      <c r="N263" s="7" t="s">
        <v>6250</v>
      </c>
      <c r="O263" s="7" t="s">
        <v>5389</v>
      </c>
      <c r="P263" s="7" t="s">
        <v>5390</v>
      </c>
      <c r="Q263" s="7" t="s">
        <v>5391</v>
      </c>
      <c r="R263" s="7" t="s">
        <v>5392</v>
      </c>
      <c r="S263" s="7" t="s">
        <v>5393</v>
      </c>
      <c r="T263" s="7" t="s">
        <v>951</v>
      </c>
      <c r="U263" s="7" t="s">
        <v>952</v>
      </c>
    </row>
    <row r="264" spans="1:21" x14ac:dyDescent="0.45">
      <c r="A264" s="7" t="s">
        <v>953</v>
      </c>
      <c r="B264" s="7" t="s">
        <v>6251</v>
      </c>
      <c r="C264" s="7" t="s">
        <v>12869</v>
      </c>
      <c r="D264" s="7" t="s">
        <v>12870</v>
      </c>
      <c r="E264" s="7" t="s">
        <v>12871</v>
      </c>
      <c r="F264" s="7" t="s">
        <v>12872</v>
      </c>
      <c r="G264" s="7" t="s">
        <v>12873</v>
      </c>
      <c r="H264" s="6">
        <v>1299</v>
      </c>
      <c r="I264" s="6">
        <v>1999</v>
      </c>
      <c r="J264" s="8">
        <v>0.35</v>
      </c>
      <c r="K264" s="7">
        <v>4.4000000000000004</v>
      </c>
      <c r="L264" s="6">
        <v>7318</v>
      </c>
      <c r="M264" s="6" t="str">
        <f>IF(Amazone_dataset[[#This Row],[rating]]&gt;=4,"Excelent(4-5)⭐",IF(Amazone_dataset[[#This Row],[rating]]&gt;=3,"Good(3-4)⭐", "Poor(&lt;3)"))</f>
        <v>Excelent(4-5)⭐</v>
      </c>
      <c r="N264" s="7" t="s">
        <v>954</v>
      </c>
      <c r="O264" s="7" t="s">
        <v>5920</v>
      </c>
      <c r="P264" s="7" t="s">
        <v>5921</v>
      </c>
      <c r="Q264" s="7" t="s">
        <v>5922</v>
      </c>
      <c r="R264" s="7" t="s">
        <v>5923</v>
      </c>
      <c r="S264" s="7" t="s">
        <v>5924</v>
      </c>
      <c r="T264" s="7" t="s">
        <v>955</v>
      </c>
      <c r="U264" s="7" t="s">
        <v>956</v>
      </c>
    </row>
    <row r="265" spans="1:21" x14ac:dyDescent="0.45">
      <c r="A265" s="7" t="s">
        <v>957</v>
      </c>
      <c r="B265" s="7" t="s">
        <v>958</v>
      </c>
      <c r="C265" s="7" t="s">
        <v>12877</v>
      </c>
      <c r="D265" s="7" t="s">
        <v>12878</v>
      </c>
      <c r="E265" s="7" t="s">
        <v>12879</v>
      </c>
      <c r="F265" s="7" t="s">
        <v>12883</v>
      </c>
      <c r="G265" s="7"/>
      <c r="H265" s="7">
        <v>790</v>
      </c>
      <c r="I265" s="6">
        <v>1999</v>
      </c>
      <c r="J265" s="8">
        <v>0.6</v>
      </c>
      <c r="K265" s="7">
        <v>3</v>
      </c>
      <c r="L265" s="7">
        <v>103</v>
      </c>
      <c r="M265" s="6" t="str">
        <f>IF(Amazone_dataset[[#This Row],[rating]]&gt;=4,"Excelent(4-5)⭐",IF(Amazone_dataset[[#This Row],[rating]]&gt;=3,"Good(3-4)⭐", "Poor(&lt;3)"))</f>
        <v>Good(3-4)⭐</v>
      </c>
      <c r="N265" s="7" t="s">
        <v>6252</v>
      </c>
      <c r="O265" s="7" t="s">
        <v>6253</v>
      </c>
      <c r="P265" s="7" t="s">
        <v>6254</v>
      </c>
      <c r="Q265" s="7" t="s">
        <v>6255</v>
      </c>
      <c r="R265" s="7" t="s">
        <v>6256</v>
      </c>
      <c r="S265" s="7" t="s">
        <v>6257</v>
      </c>
      <c r="T265" s="7" t="s">
        <v>959</v>
      </c>
      <c r="U265" s="7" t="s">
        <v>960</v>
      </c>
    </row>
    <row r="266" spans="1:21" x14ac:dyDescent="0.45">
      <c r="A266" s="7" t="s">
        <v>961</v>
      </c>
      <c r="B266" s="7" t="s">
        <v>962</v>
      </c>
      <c r="C266" s="7" t="s">
        <v>12877</v>
      </c>
      <c r="D266" s="7" t="s">
        <v>12888</v>
      </c>
      <c r="E266" s="7" t="s">
        <v>12898</v>
      </c>
      <c r="F266" s="7" t="s">
        <v>12899</v>
      </c>
      <c r="G266" s="7"/>
      <c r="H266" s="6">
        <v>4699</v>
      </c>
      <c r="I266" s="6">
        <v>4699</v>
      </c>
      <c r="J266" s="8">
        <v>0</v>
      </c>
      <c r="K266" s="7">
        <v>4.5</v>
      </c>
      <c r="L266" s="7">
        <v>224</v>
      </c>
      <c r="M266" s="6" t="str">
        <f>IF(Amazone_dataset[[#This Row],[rating]]&gt;=4,"Excelent(4-5)⭐",IF(Amazone_dataset[[#This Row],[rating]]&gt;=3,"Good(3-4)⭐", "Poor(&lt;3)"))</f>
        <v>Excelent(4-5)⭐</v>
      </c>
      <c r="N266" s="7" t="s">
        <v>963</v>
      </c>
      <c r="O266" s="7" t="s">
        <v>6258</v>
      </c>
      <c r="P266" s="7" t="s">
        <v>6259</v>
      </c>
      <c r="Q266" s="7" t="s">
        <v>6260</v>
      </c>
      <c r="R266" s="7" t="s">
        <v>6261</v>
      </c>
      <c r="S266" s="7" t="s">
        <v>6262</v>
      </c>
      <c r="T266" s="7" t="s">
        <v>964</v>
      </c>
      <c r="U266" s="7" t="s">
        <v>965</v>
      </c>
    </row>
    <row r="267" spans="1:21" x14ac:dyDescent="0.45">
      <c r="A267" s="7" t="s">
        <v>966</v>
      </c>
      <c r="B267" s="7" t="s">
        <v>967</v>
      </c>
      <c r="C267" s="7" t="s">
        <v>12877</v>
      </c>
      <c r="D267" s="7" t="s">
        <v>12878</v>
      </c>
      <c r="E267" s="7" t="s">
        <v>12881</v>
      </c>
      <c r="F267" s="7" t="s">
        <v>12882</v>
      </c>
      <c r="G267" s="7"/>
      <c r="H267" s="6">
        <v>18999</v>
      </c>
      <c r="I267" s="6">
        <v>24990</v>
      </c>
      <c r="J267" s="8">
        <v>0.24</v>
      </c>
      <c r="K267" s="7">
        <v>4.3</v>
      </c>
      <c r="L267" s="6">
        <v>4702</v>
      </c>
      <c r="M267" s="6" t="str">
        <f>IF(Amazone_dataset[[#This Row],[rating]]&gt;=4,"Excelent(4-5)⭐",IF(Amazone_dataset[[#This Row],[rating]]&gt;=3,"Good(3-4)⭐", "Poor(&lt;3)"))</f>
        <v>Excelent(4-5)⭐</v>
      </c>
      <c r="N267" s="7" t="s">
        <v>6263</v>
      </c>
      <c r="O267" s="7" t="s">
        <v>5047</v>
      </c>
      <c r="P267" s="7" t="s">
        <v>5048</v>
      </c>
      <c r="Q267" s="7" t="s">
        <v>5049</v>
      </c>
      <c r="R267" s="7" t="s">
        <v>5050</v>
      </c>
      <c r="S267" s="7" t="s">
        <v>5051</v>
      </c>
      <c r="T267" s="7" t="s">
        <v>968</v>
      </c>
      <c r="U267" s="7" t="s">
        <v>969</v>
      </c>
    </row>
    <row r="268" spans="1:21" x14ac:dyDescent="0.45">
      <c r="A268" s="7" t="s">
        <v>970</v>
      </c>
      <c r="B268" s="7" t="s">
        <v>6264</v>
      </c>
      <c r="C268" s="7" t="s">
        <v>12869</v>
      </c>
      <c r="D268" s="7" t="s">
        <v>12870</v>
      </c>
      <c r="E268" s="7" t="s">
        <v>12871</v>
      </c>
      <c r="F268" s="7" t="s">
        <v>12872</v>
      </c>
      <c r="G268" s="7" t="s">
        <v>12873</v>
      </c>
      <c r="H268" s="7">
        <v>199</v>
      </c>
      <c r="I268" s="7">
        <v>999</v>
      </c>
      <c r="J268" s="8">
        <v>0.8</v>
      </c>
      <c r="K268" s="7">
        <v>4.2</v>
      </c>
      <c r="L268" s="7">
        <v>85</v>
      </c>
      <c r="M268" s="6" t="str">
        <f>IF(Amazone_dataset[[#This Row],[rating]]&gt;=4,"Excelent(4-5)⭐",IF(Amazone_dataset[[#This Row],[rating]]&gt;=3,"Good(3-4)⭐", "Poor(&lt;3)"))</f>
        <v>Excelent(4-5)⭐</v>
      </c>
      <c r="N268" s="7" t="s">
        <v>971</v>
      </c>
      <c r="O268" s="7" t="s">
        <v>6265</v>
      </c>
      <c r="P268" s="7" t="s">
        <v>6266</v>
      </c>
      <c r="Q268" s="7" t="s">
        <v>6267</v>
      </c>
      <c r="R268" s="7" t="s">
        <v>6268</v>
      </c>
      <c r="S268" s="7" t="s">
        <v>6269</v>
      </c>
      <c r="T268" s="7" t="s">
        <v>972</v>
      </c>
      <c r="U268" s="7" t="s">
        <v>973</v>
      </c>
    </row>
    <row r="269" spans="1:21" x14ac:dyDescent="0.45">
      <c r="A269" s="7" t="s">
        <v>974</v>
      </c>
      <c r="B269" s="7" t="s">
        <v>6270</v>
      </c>
      <c r="C269" s="7" t="s">
        <v>12877</v>
      </c>
      <c r="D269" s="7" t="s">
        <v>12878</v>
      </c>
      <c r="E269" s="7" t="s">
        <v>12879</v>
      </c>
      <c r="F269" s="7" t="s">
        <v>12872</v>
      </c>
      <c r="G269" s="7" t="s">
        <v>12880</v>
      </c>
      <c r="H269" s="7">
        <v>269</v>
      </c>
      <c r="I269" s="7">
        <v>650</v>
      </c>
      <c r="J269" s="8">
        <v>0.59</v>
      </c>
      <c r="K269" s="7">
        <v>4.4000000000000004</v>
      </c>
      <c r="L269" s="6">
        <v>35877</v>
      </c>
      <c r="M269" s="6" t="str">
        <f>IF(Amazone_dataset[[#This Row],[rating]]&gt;=4,"Excelent(4-5)⭐",IF(Amazone_dataset[[#This Row],[rating]]&gt;=3,"Good(3-4)⭐", "Poor(&lt;3)"))</f>
        <v>Excelent(4-5)⭐</v>
      </c>
      <c r="N269" s="7" t="s">
        <v>6271</v>
      </c>
      <c r="O269" s="7" t="s">
        <v>6272</v>
      </c>
      <c r="P269" s="7" t="s">
        <v>6273</v>
      </c>
      <c r="Q269" s="7" t="s">
        <v>6274</v>
      </c>
      <c r="R269" s="7" t="s">
        <v>6275</v>
      </c>
      <c r="S269" s="7" t="s">
        <v>6276</v>
      </c>
      <c r="T269" s="7" t="s">
        <v>975</v>
      </c>
      <c r="U269" s="7" t="s">
        <v>976</v>
      </c>
    </row>
    <row r="270" spans="1:21" x14ac:dyDescent="0.45">
      <c r="A270" s="7" t="s">
        <v>977</v>
      </c>
      <c r="B270" s="7" t="s">
        <v>6277</v>
      </c>
      <c r="C270" s="7" t="s">
        <v>12877</v>
      </c>
      <c r="D270" s="7" t="s">
        <v>12878</v>
      </c>
      <c r="E270" s="7" t="s">
        <v>12900</v>
      </c>
      <c r="F270" s="7"/>
      <c r="G270" s="7"/>
      <c r="H270" s="6">
        <v>1990</v>
      </c>
      <c r="I270" s="6">
        <v>3100</v>
      </c>
      <c r="J270" s="8">
        <v>0.36</v>
      </c>
      <c r="K270" s="7">
        <v>4</v>
      </c>
      <c r="L270" s="7">
        <v>897</v>
      </c>
      <c r="M270" s="6" t="str">
        <f>IF(Amazone_dataset[[#This Row],[rating]]&gt;=4,"Excelent(4-5)⭐",IF(Amazone_dataset[[#This Row],[rating]]&gt;=3,"Good(3-4)⭐", "Poor(&lt;3)"))</f>
        <v>Excelent(4-5)⭐</v>
      </c>
      <c r="N270" s="7" t="s">
        <v>6278</v>
      </c>
      <c r="O270" s="7" t="s">
        <v>6279</v>
      </c>
      <c r="P270" s="7" t="s">
        <v>6280</v>
      </c>
      <c r="Q270" s="7" t="s">
        <v>6281</v>
      </c>
      <c r="R270" s="7" t="s">
        <v>6282</v>
      </c>
      <c r="S270" s="7" t="s">
        <v>6283</v>
      </c>
      <c r="T270" s="7" t="s">
        <v>978</v>
      </c>
      <c r="U270" s="7" t="s">
        <v>979</v>
      </c>
    </row>
    <row r="271" spans="1:21" x14ac:dyDescent="0.45">
      <c r="A271" s="7" t="s">
        <v>980</v>
      </c>
      <c r="B271" s="7" t="s">
        <v>6284</v>
      </c>
      <c r="C271" s="7" t="s">
        <v>12877</v>
      </c>
      <c r="D271" s="7" t="s">
        <v>12888</v>
      </c>
      <c r="E271" s="7" t="s">
        <v>12901</v>
      </c>
      <c r="F271" s="7" t="s">
        <v>12902</v>
      </c>
      <c r="G271" s="7"/>
      <c r="H271" s="6">
        <v>2299</v>
      </c>
      <c r="I271" s="6">
        <v>3999</v>
      </c>
      <c r="J271" s="8">
        <v>0.43</v>
      </c>
      <c r="K271" s="7">
        <v>3.8</v>
      </c>
      <c r="L271" s="7">
        <v>282</v>
      </c>
      <c r="M271" s="6" t="str">
        <f>IF(Amazone_dataset[[#This Row],[rating]]&gt;=4,"Excelent(4-5)⭐",IF(Amazone_dataset[[#This Row],[rating]]&gt;=3,"Good(3-4)⭐", "Poor(&lt;3)"))</f>
        <v>Good(3-4)⭐</v>
      </c>
      <c r="N271" s="7" t="s">
        <v>6285</v>
      </c>
      <c r="O271" s="7" t="s">
        <v>6286</v>
      </c>
      <c r="P271" s="7" t="s">
        <v>6287</v>
      </c>
      <c r="Q271" s="7" t="s">
        <v>6288</v>
      </c>
      <c r="R271" s="7" t="s">
        <v>6289</v>
      </c>
      <c r="S271" s="7" t="s">
        <v>6290</v>
      </c>
      <c r="T271" s="7" t="s">
        <v>981</v>
      </c>
      <c r="U271" s="7" t="s">
        <v>982</v>
      </c>
    </row>
    <row r="272" spans="1:21" x14ac:dyDescent="0.45">
      <c r="A272" s="7" t="s">
        <v>983</v>
      </c>
      <c r="B272" s="7" t="s">
        <v>984</v>
      </c>
      <c r="C272" s="7" t="s">
        <v>12877</v>
      </c>
      <c r="D272" s="7" t="s">
        <v>12878</v>
      </c>
      <c r="E272" s="7" t="s">
        <v>12881</v>
      </c>
      <c r="F272" s="7" t="s">
        <v>12882</v>
      </c>
      <c r="G272" s="7"/>
      <c r="H272" s="6">
        <v>35999</v>
      </c>
      <c r="I272" s="6">
        <v>49990</v>
      </c>
      <c r="J272" s="8">
        <v>0.28000000000000003</v>
      </c>
      <c r="K272" s="7">
        <v>4.3</v>
      </c>
      <c r="L272" s="6">
        <v>1611</v>
      </c>
      <c r="M272" s="6" t="str">
        <f>IF(Amazone_dataset[[#This Row],[rating]]&gt;=4,"Excelent(4-5)⭐",IF(Amazone_dataset[[#This Row],[rating]]&gt;=3,"Good(3-4)⭐", "Poor(&lt;3)"))</f>
        <v>Excelent(4-5)⭐</v>
      </c>
      <c r="N272" s="7" t="s">
        <v>6291</v>
      </c>
      <c r="O272" s="7" t="s">
        <v>5788</v>
      </c>
      <c r="P272" s="7" t="s">
        <v>5789</v>
      </c>
      <c r="Q272" s="7" t="s">
        <v>5790</v>
      </c>
      <c r="R272" s="7" t="s">
        <v>5791</v>
      </c>
      <c r="S272" s="7" t="s">
        <v>5792</v>
      </c>
      <c r="T272" s="7" t="s">
        <v>985</v>
      </c>
      <c r="U272" s="7" t="s">
        <v>986</v>
      </c>
    </row>
    <row r="273" spans="1:21" x14ac:dyDescent="0.45">
      <c r="A273" s="7" t="s">
        <v>987</v>
      </c>
      <c r="B273" s="7" t="s">
        <v>988</v>
      </c>
      <c r="C273" s="7" t="s">
        <v>12877</v>
      </c>
      <c r="D273" s="7" t="s">
        <v>12878</v>
      </c>
      <c r="E273" s="7" t="s">
        <v>12879</v>
      </c>
      <c r="F273" s="7" t="s">
        <v>12883</v>
      </c>
      <c r="G273" s="7"/>
      <c r="H273" s="7">
        <v>349</v>
      </c>
      <c r="I273" s="7">
        <v>999</v>
      </c>
      <c r="J273" s="8">
        <v>0.65</v>
      </c>
      <c r="K273" s="7">
        <v>4.2</v>
      </c>
      <c r="L273" s="7">
        <v>513</v>
      </c>
      <c r="M273" s="6" t="str">
        <f>IF(Amazone_dataset[[#This Row],[rating]]&gt;=4,"Excelent(4-5)⭐",IF(Amazone_dataset[[#This Row],[rating]]&gt;=3,"Good(3-4)⭐", "Poor(&lt;3)"))</f>
        <v>Excelent(4-5)⭐</v>
      </c>
      <c r="N273" s="7" t="s">
        <v>6292</v>
      </c>
      <c r="O273" s="7" t="s">
        <v>6293</v>
      </c>
      <c r="P273" s="7" t="s">
        <v>6294</v>
      </c>
      <c r="Q273" s="7" t="s">
        <v>6295</v>
      </c>
      <c r="R273" s="7" t="s">
        <v>6296</v>
      </c>
      <c r="S273" s="7" t="s">
        <v>6297</v>
      </c>
      <c r="T273" s="7" t="s">
        <v>989</v>
      </c>
      <c r="U273" s="7" t="s">
        <v>990</v>
      </c>
    </row>
    <row r="274" spans="1:21" x14ac:dyDescent="0.45">
      <c r="A274" s="7" t="s">
        <v>991</v>
      </c>
      <c r="B274" s="7" t="s">
        <v>6298</v>
      </c>
      <c r="C274" s="7" t="s">
        <v>12869</v>
      </c>
      <c r="D274" s="7" t="s">
        <v>12870</v>
      </c>
      <c r="E274" s="7" t="s">
        <v>12871</v>
      </c>
      <c r="F274" s="7" t="s">
        <v>12872</v>
      </c>
      <c r="G274" s="7" t="s">
        <v>12873</v>
      </c>
      <c r="H274" s="7">
        <v>719</v>
      </c>
      <c r="I274" s="6">
        <v>1499</v>
      </c>
      <c r="J274" s="8">
        <v>0.52</v>
      </c>
      <c r="K274" s="7">
        <v>4.0999999999999996</v>
      </c>
      <c r="L274" s="6">
        <v>1045</v>
      </c>
      <c r="M274" s="6" t="str">
        <f>IF(Amazone_dataset[[#This Row],[rating]]&gt;=4,"Excelent(4-5)⭐",IF(Amazone_dataset[[#This Row],[rating]]&gt;=3,"Good(3-4)⭐", "Poor(&lt;3)"))</f>
        <v>Excelent(4-5)⭐</v>
      </c>
      <c r="N274" s="7" t="s">
        <v>6299</v>
      </c>
      <c r="O274" s="7" t="s">
        <v>5452</v>
      </c>
      <c r="P274" s="7" t="s">
        <v>5453</v>
      </c>
      <c r="Q274" s="7" t="s">
        <v>5454</v>
      </c>
      <c r="R274" s="7" t="s">
        <v>5455</v>
      </c>
      <c r="S274" s="7" t="s">
        <v>5456</v>
      </c>
      <c r="T274" s="7" t="s">
        <v>992</v>
      </c>
      <c r="U274" s="7" t="s">
        <v>993</v>
      </c>
    </row>
    <row r="275" spans="1:21" x14ac:dyDescent="0.45">
      <c r="A275" s="7" t="s">
        <v>994</v>
      </c>
      <c r="B275" s="7" t="s">
        <v>995</v>
      </c>
      <c r="C275" s="7" t="s">
        <v>12877</v>
      </c>
      <c r="D275" s="7" t="s">
        <v>12878</v>
      </c>
      <c r="E275" s="7" t="s">
        <v>12881</v>
      </c>
      <c r="F275" s="7" t="s">
        <v>12882</v>
      </c>
      <c r="G275" s="7"/>
      <c r="H275" s="6">
        <v>8999</v>
      </c>
      <c r="I275" s="6">
        <v>18999</v>
      </c>
      <c r="J275" s="8">
        <v>0.53</v>
      </c>
      <c r="K275" s="7">
        <v>4</v>
      </c>
      <c r="L275" s="6">
        <v>6347</v>
      </c>
      <c r="M275" s="6" t="str">
        <f>IF(Amazone_dataset[[#This Row],[rating]]&gt;=4,"Excelent(4-5)⭐",IF(Amazone_dataset[[#This Row],[rating]]&gt;=3,"Good(3-4)⭐", "Poor(&lt;3)"))</f>
        <v>Excelent(4-5)⭐</v>
      </c>
      <c r="N275" s="7" t="s">
        <v>6300</v>
      </c>
      <c r="O275" s="7" t="s">
        <v>6301</v>
      </c>
      <c r="P275" s="7" t="s">
        <v>6302</v>
      </c>
      <c r="Q275" s="7" t="s">
        <v>6303</v>
      </c>
      <c r="R275" s="7" t="s">
        <v>6304</v>
      </c>
      <c r="S275" s="7" t="s">
        <v>6305</v>
      </c>
      <c r="T275" s="7" t="s">
        <v>996</v>
      </c>
      <c r="U275" s="7" t="s">
        <v>997</v>
      </c>
    </row>
    <row r="276" spans="1:21" x14ac:dyDescent="0.45">
      <c r="A276" s="7" t="s">
        <v>998</v>
      </c>
      <c r="B276" s="7" t="s">
        <v>999</v>
      </c>
      <c r="C276" s="7" t="s">
        <v>12877</v>
      </c>
      <c r="D276" s="7" t="s">
        <v>12878</v>
      </c>
      <c r="E276" s="7" t="s">
        <v>12894</v>
      </c>
      <c r="F276" s="7" t="s">
        <v>12895</v>
      </c>
      <c r="G276" s="7"/>
      <c r="H276" s="7">
        <v>917</v>
      </c>
      <c r="I276" s="6">
        <v>2299</v>
      </c>
      <c r="J276" s="8">
        <v>0.6</v>
      </c>
      <c r="K276" s="7">
        <v>4.2</v>
      </c>
      <c r="L276" s="6">
        <v>3300</v>
      </c>
      <c r="M276" s="6" t="str">
        <f>IF(Amazone_dataset[[#This Row],[rating]]&gt;=4,"Excelent(4-5)⭐",IF(Amazone_dataset[[#This Row],[rating]]&gt;=3,"Good(3-4)⭐", "Poor(&lt;3)"))</f>
        <v>Excelent(4-5)⭐</v>
      </c>
      <c r="N276" s="7" t="s">
        <v>1000</v>
      </c>
      <c r="O276" s="7" t="s">
        <v>6306</v>
      </c>
      <c r="P276" s="7" t="s">
        <v>6307</v>
      </c>
      <c r="Q276" s="7" t="s">
        <v>6308</v>
      </c>
      <c r="R276" s="7" t="s">
        <v>6309</v>
      </c>
      <c r="S276" s="7" t="s">
        <v>6310</v>
      </c>
      <c r="T276" s="7" t="s">
        <v>1001</v>
      </c>
      <c r="U276" s="7" t="s">
        <v>1002</v>
      </c>
    </row>
    <row r="277" spans="1:21" x14ac:dyDescent="0.45">
      <c r="A277" s="7" t="s">
        <v>1003</v>
      </c>
      <c r="B277" s="7" t="s">
        <v>1004</v>
      </c>
      <c r="C277" s="7" t="s">
        <v>12877</v>
      </c>
      <c r="D277" s="7" t="s">
        <v>12878</v>
      </c>
      <c r="E277" s="7" t="s">
        <v>12879</v>
      </c>
      <c r="F277" s="7" t="s">
        <v>12883</v>
      </c>
      <c r="G277" s="7"/>
      <c r="H277" s="7">
        <v>399</v>
      </c>
      <c r="I277" s="7">
        <v>999</v>
      </c>
      <c r="J277" s="8">
        <v>0.6</v>
      </c>
      <c r="K277" s="7">
        <v>3.3</v>
      </c>
      <c r="L277" s="7">
        <v>23</v>
      </c>
      <c r="M277" s="6" t="str">
        <f>IF(Amazone_dataset[[#This Row],[rating]]&gt;=4,"Excelent(4-5)⭐",IF(Amazone_dataset[[#This Row],[rating]]&gt;=3,"Good(3-4)⭐", "Poor(&lt;3)"))</f>
        <v>Good(3-4)⭐</v>
      </c>
      <c r="N277" s="7" t="s">
        <v>1005</v>
      </c>
      <c r="O277" s="7" t="s">
        <v>6311</v>
      </c>
      <c r="P277" s="7" t="s">
        <v>6312</v>
      </c>
      <c r="Q277" s="7" t="s">
        <v>6313</v>
      </c>
      <c r="R277" s="7" t="s">
        <v>6314</v>
      </c>
      <c r="S277" s="7" t="s">
        <v>6315</v>
      </c>
      <c r="T277" s="7" t="s">
        <v>1006</v>
      </c>
      <c r="U277" s="7" t="s">
        <v>1007</v>
      </c>
    </row>
    <row r="278" spans="1:21" x14ac:dyDescent="0.45">
      <c r="A278" s="7" t="s">
        <v>1008</v>
      </c>
      <c r="B278" s="7" t="s">
        <v>1009</v>
      </c>
      <c r="C278" s="7" t="s">
        <v>12877</v>
      </c>
      <c r="D278" s="7" t="s">
        <v>12878</v>
      </c>
      <c r="E278" s="7" t="s">
        <v>12881</v>
      </c>
      <c r="F278" s="7" t="s">
        <v>12882</v>
      </c>
      <c r="G278" s="7"/>
      <c r="H278" s="6">
        <v>45999</v>
      </c>
      <c r="I278" s="6">
        <v>69900</v>
      </c>
      <c r="J278" s="8">
        <v>0.34</v>
      </c>
      <c r="K278" s="7">
        <v>4.3</v>
      </c>
      <c r="L278" s="6">
        <v>7109</v>
      </c>
      <c r="M278" s="6" t="str">
        <f>IF(Amazone_dataset[[#This Row],[rating]]&gt;=4,"Excelent(4-5)⭐",IF(Amazone_dataset[[#This Row],[rating]]&gt;=3,"Good(3-4)⭐", "Poor(&lt;3)"))</f>
        <v>Excelent(4-5)⭐</v>
      </c>
      <c r="N278" s="7" t="s">
        <v>6316</v>
      </c>
      <c r="O278" s="7" t="s">
        <v>5256</v>
      </c>
      <c r="P278" s="7" t="s">
        <v>5257</v>
      </c>
      <c r="Q278" s="7" t="s">
        <v>5258</v>
      </c>
      <c r="R278" s="7" t="s">
        <v>5259</v>
      </c>
      <c r="S278" s="7" t="s">
        <v>5260</v>
      </c>
      <c r="T278" s="7" t="s">
        <v>1010</v>
      </c>
      <c r="U278" s="7" t="s">
        <v>1011</v>
      </c>
    </row>
    <row r="279" spans="1:21" x14ac:dyDescent="0.45">
      <c r="A279" s="7" t="s">
        <v>1012</v>
      </c>
      <c r="B279" s="7" t="s">
        <v>1013</v>
      </c>
      <c r="C279" s="7" t="s">
        <v>12869</v>
      </c>
      <c r="D279" s="7" t="s">
        <v>12870</v>
      </c>
      <c r="E279" s="7" t="s">
        <v>12871</v>
      </c>
      <c r="F279" s="7" t="s">
        <v>12872</v>
      </c>
      <c r="G279" s="7" t="s">
        <v>12873</v>
      </c>
      <c r="H279" s="7">
        <v>119</v>
      </c>
      <c r="I279" s="7">
        <v>299</v>
      </c>
      <c r="J279" s="8">
        <v>0.6</v>
      </c>
      <c r="K279" s="7">
        <v>3.8</v>
      </c>
      <c r="L279" s="7">
        <v>51</v>
      </c>
      <c r="M279" s="6" t="str">
        <f>IF(Amazone_dataset[[#This Row],[rating]]&gt;=4,"Excelent(4-5)⭐",IF(Amazone_dataset[[#This Row],[rating]]&gt;=3,"Good(3-4)⭐", "Poor(&lt;3)"))</f>
        <v>Good(3-4)⭐</v>
      </c>
      <c r="N279" s="7" t="s">
        <v>6317</v>
      </c>
      <c r="O279" s="7" t="s">
        <v>6318</v>
      </c>
      <c r="P279" s="7" t="s">
        <v>6319</v>
      </c>
      <c r="Q279" s="7" t="s">
        <v>6320</v>
      </c>
      <c r="R279" s="7" t="s">
        <v>6321</v>
      </c>
      <c r="S279" s="7" t="s">
        <v>6322</v>
      </c>
      <c r="T279" s="7" t="s">
        <v>1014</v>
      </c>
      <c r="U279" s="7" t="s">
        <v>1015</v>
      </c>
    </row>
    <row r="280" spans="1:21" x14ac:dyDescent="0.45">
      <c r="A280" s="7" t="s">
        <v>1016</v>
      </c>
      <c r="B280" s="7" t="s">
        <v>1017</v>
      </c>
      <c r="C280" s="7" t="s">
        <v>12877</v>
      </c>
      <c r="D280" s="7" t="s">
        <v>12878</v>
      </c>
      <c r="E280" s="7" t="s">
        <v>12881</v>
      </c>
      <c r="F280" s="7" t="s">
        <v>12882</v>
      </c>
      <c r="G280" s="7"/>
      <c r="H280" s="6">
        <v>21999</v>
      </c>
      <c r="I280" s="6">
        <v>29999</v>
      </c>
      <c r="J280" s="8">
        <v>0.27</v>
      </c>
      <c r="K280" s="7">
        <v>4.2</v>
      </c>
      <c r="L280" s="6">
        <v>32840</v>
      </c>
      <c r="M280" s="6" t="str">
        <f>IF(Amazone_dataset[[#This Row],[rating]]&gt;=4,"Excelent(4-5)⭐",IF(Amazone_dataset[[#This Row],[rating]]&gt;=3,"Good(3-4)⭐", "Poor(&lt;3)"))</f>
        <v>Excelent(4-5)⭐</v>
      </c>
      <c r="N280" s="7" t="s">
        <v>6323</v>
      </c>
      <c r="O280" s="7" t="s">
        <v>5000</v>
      </c>
      <c r="P280" s="7" t="s">
        <v>5001</v>
      </c>
      <c r="Q280" s="7" t="s">
        <v>5002</v>
      </c>
      <c r="R280" s="7" t="s">
        <v>5003</v>
      </c>
      <c r="S280" s="7" t="s">
        <v>5475</v>
      </c>
      <c r="T280" s="7" t="s">
        <v>1018</v>
      </c>
      <c r="U280" s="7" t="s">
        <v>1019</v>
      </c>
    </row>
    <row r="281" spans="1:21" x14ac:dyDescent="0.45">
      <c r="A281" s="7" t="s">
        <v>1020</v>
      </c>
      <c r="B281" s="7" t="s">
        <v>1021</v>
      </c>
      <c r="C281" s="7" t="s">
        <v>12877</v>
      </c>
      <c r="D281" s="7" t="s">
        <v>12878</v>
      </c>
      <c r="E281" s="7" t="s">
        <v>12879</v>
      </c>
      <c r="F281" s="7" t="s">
        <v>12883</v>
      </c>
      <c r="G281" s="7"/>
      <c r="H281" s="7">
        <v>299</v>
      </c>
      <c r="I281" s="7">
        <v>599</v>
      </c>
      <c r="J281" s="8">
        <v>0.5</v>
      </c>
      <c r="K281" s="7">
        <v>3.7</v>
      </c>
      <c r="L281" s="7">
        <v>708</v>
      </c>
      <c r="M281" s="6" t="str">
        <f>IF(Amazone_dataset[[#This Row],[rating]]&gt;=4,"Excelent(4-5)⭐",IF(Amazone_dataset[[#This Row],[rating]]&gt;=3,"Good(3-4)⭐", "Poor(&lt;3)"))</f>
        <v>Good(3-4)⭐</v>
      </c>
      <c r="N281" s="7" t="s">
        <v>1022</v>
      </c>
      <c r="O281" s="7" t="s">
        <v>6324</v>
      </c>
      <c r="P281" s="7" t="s">
        <v>6325</v>
      </c>
      <c r="Q281" s="7" t="s">
        <v>6326</v>
      </c>
      <c r="R281" s="7" t="s">
        <v>6327</v>
      </c>
      <c r="S281" s="7" t="s">
        <v>6328</v>
      </c>
      <c r="T281" s="7" t="s">
        <v>1023</v>
      </c>
      <c r="U281" s="7" t="s">
        <v>1024</v>
      </c>
    </row>
    <row r="282" spans="1:21" x14ac:dyDescent="0.45">
      <c r="A282" s="7" t="s">
        <v>1025</v>
      </c>
      <c r="B282" s="7" t="s">
        <v>1026</v>
      </c>
      <c r="C282" s="7" t="s">
        <v>12877</v>
      </c>
      <c r="D282" s="7" t="s">
        <v>12878</v>
      </c>
      <c r="E282" s="7" t="s">
        <v>12881</v>
      </c>
      <c r="F282" s="7" t="s">
        <v>12882</v>
      </c>
      <c r="G282" s="7"/>
      <c r="H282" s="6">
        <v>21990</v>
      </c>
      <c r="I282" s="6">
        <v>34990</v>
      </c>
      <c r="J282" s="8">
        <v>0.37</v>
      </c>
      <c r="K282" s="7">
        <v>4.3</v>
      </c>
      <c r="L282" s="6">
        <v>1657</v>
      </c>
      <c r="M282" s="6" t="str">
        <f>IF(Amazone_dataset[[#This Row],[rating]]&gt;=4,"Excelent(4-5)⭐",IF(Amazone_dataset[[#This Row],[rating]]&gt;=3,"Good(3-4)⭐", "Poor(&lt;3)"))</f>
        <v>Excelent(4-5)⭐</v>
      </c>
      <c r="N282" s="7" t="s">
        <v>6329</v>
      </c>
      <c r="O282" s="7" t="s">
        <v>6330</v>
      </c>
      <c r="P282" s="7" t="s">
        <v>6331</v>
      </c>
      <c r="Q282" s="7" t="s">
        <v>6332</v>
      </c>
      <c r="R282" s="7" t="s">
        <v>6333</v>
      </c>
      <c r="S282" s="7" t="s">
        <v>6334</v>
      </c>
      <c r="T282" s="7" t="s">
        <v>1027</v>
      </c>
      <c r="U282" s="7" t="s">
        <v>1028</v>
      </c>
    </row>
    <row r="283" spans="1:21" x14ac:dyDescent="0.45">
      <c r="A283" s="7" t="s">
        <v>1029</v>
      </c>
      <c r="B283" s="7" t="s">
        <v>6335</v>
      </c>
      <c r="C283" s="7" t="s">
        <v>12869</v>
      </c>
      <c r="D283" s="7" t="s">
        <v>12870</v>
      </c>
      <c r="E283" s="7" t="s">
        <v>12871</v>
      </c>
      <c r="F283" s="7" t="s">
        <v>12872</v>
      </c>
      <c r="G283" s="7" t="s">
        <v>12873</v>
      </c>
      <c r="H283" s="7">
        <v>417.44</v>
      </c>
      <c r="I283" s="7">
        <v>670</v>
      </c>
      <c r="J283" s="8">
        <v>0.38</v>
      </c>
      <c r="K283" s="7">
        <v>3.9</v>
      </c>
      <c r="L283" s="7">
        <v>523</v>
      </c>
      <c r="M283" s="6" t="str">
        <f>IF(Amazone_dataset[[#This Row],[rating]]&gt;=4,"Excelent(4-5)⭐",IF(Amazone_dataset[[#This Row],[rating]]&gt;=3,"Good(3-4)⭐", "Poor(&lt;3)"))</f>
        <v>Good(3-4)⭐</v>
      </c>
      <c r="N283" s="7" t="s">
        <v>6336</v>
      </c>
      <c r="O283" s="7" t="s">
        <v>6337</v>
      </c>
      <c r="P283" s="7" t="s">
        <v>6338</v>
      </c>
      <c r="Q283" s="7" t="s">
        <v>6339</v>
      </c>
      <c r="R283" s="7" t="s">
        <v>6340</v>
      </c>
      <c r="S283" s="7" t="s">
        <v>6341</v>
      </c>
      <c r="T283" s="7" t="s">
        <v>1030</v>
      </c>
      <c r="U283" s="7" t="s">
        <v>1031</v>
      </c>
    </row>
    <row r="284" spans="1:21" x14ac:dyDescent="0.45">
      <c r="A284" s="7" t="s">
        <v>1032</v>
      </c>
      <c r="B284" s="7" t="s">
        <v>6342</v>
      </c>
      <c r="C284" s="7" t="s">
        <v>12869</v>
      </c>
      <c r="D284" s="7" t="s">
        <v>12870</v>
      </c>
      <c r="E284" s="7" t="s">
        <v>12871</v>
      </c>
      <c r="F284" s="7" t="s">
        <v>12872</v>
      </c>
      <c r="G284" s="7" t="s">
        <v>12873</v>
      </c>
      <c r="H284" s="7">
        <v>199</v>
      </c>
      <c r="I284" s="7">
        <v>999</v>
      </c>
      <c r="J284" s="8">
        <v>0.8</v>
      </c>
      <c r="K284" s="7">
        <v>3</v>
      </c>
      <c r="L284" s="7"/>
      <c r="M284" s="6" t="str">
        <f>IF(Amazone_dataset[[#This Row],[rating]]&gt;=4,"Excelent(4-5)⭐",IF(Amazone_dataset[[#This Row],[rating]]&gt;=3,"Good(3-4)⭐", "Poor(&lt;3)"))</f>
        <v>Good(3-4)⭐</v>
      </c>
      <c r="N284" s="7" t="s">
        <v>6343</v>
      </c>
      <c r="O284" s="7" t="s">
        <v>1033</v>
      </c>
      <c r="P284" s="7" t="s">
        <v>1034</v>
      </c>
      <c r="Q284" s="7" t="s">
        <v>1035</v>
      </c>
      <c r="R284" s="7" t="s">
        <v>1036</v>
      </c>
      <c r="S284" s="7" t="s">
        <v>6344</v>
      </c>
      <c r="T284" s="7" t="s">
        <v>1037</v>
      </c>
      <c r="U284" s="7" t="s">
        <v>1038</v>
      </c>
    </row>
    <row r="285" spans="1:21" x14ac:dyDescent="0.45">
      <c r="A285" s="7" t="s">
        <v>1039</v>
      </c>
      <c r="B285" s="7" t="s">
        <v>1040</v>
      </c>
      <c r="C285" s="7" t="s">
        <v>12877</v>
      </c>
      <c r="D285" s="7" t="s">
        <v>12878</v>
      </c>
      <c r="E285" s="7" t="s">
        <v>12881</v>
      </c>
      <c r="F285" s="7" t="s">
        <v>12882</v>
      </c>
      <c r="G285" s="7"/>
      <c r="H285" s="6">
        <v>47990</v>
      </c>
      <c r="I285" s="6">
        <v>79990</v>
      </c>
      <c r="J285" s="8">
        <v>0.4</v>
      </c>
      <c r="K285" s="7">
        <v>4.3</v>
      </c>
      <c r="L285" s="6">
        <v>1376</v>
      </c>
      <c r="M285" s="6" t="str">
        <f>IF(Amazone_dataset[[#This Row],[rating]]&gt;=4,"Excelent(4-5)⭐",IF(Amazone_dataset[[#This Row],[rating]]&gt;=3,"Good(3-4)⭐", "Poor(&lt;3)"))</f>
        <v>Excelent(4-5)⭐</v>
      </c>
      <c r="N285" s="7" t="s">
        <v>5631</v>
      </c>
      <c r="O285" s="7" t="s">
        <v>5632</v>
      </c>
      <c r="P285" s="7" t="s">
        <v>5633</v>
      </c>
      <c r="Q285" s="7" t="s">
        <v>5634</v>
      </c>
      <c r="R285" s="7" t="s">
        <v>5635</v>
      </c>
      <c r="S285" s="7" t="s">
        <v>5636</v>
      </c>
      <c r="T285" s="7" t="s">
        <v>1041</v>
      </c>
      <c r="U285" s="7" t="s">
        <v>1042</v>
      </c>
    </row>
    <row r="286" spans="1:21" x14ac:dyDescent="0.45">
      <c r="A286" s="7" t="s">
        <v>1043</v>
      </c>
      <c r="B286" s="7" t="s">
        <v>1044</v>
      </c>
      <c r="C286" s="7" t="s">
        <v>12877</v>
      </c>
      <c r="D286" s="7" t="s">
        <v>12878</v>
      </c>
      <c r="E286" s="7" t="s">
        <v>12879</v>
      </c>
      <c r="F286" s="7" t="s">
        <v>12883</v>
      </c>
      <c r="G286" s="7"/>
      <c r="H286" s="7">
        <v>215</v>
      </c>
      <c r="I286" s="7">
        <v>499</v>
      </c>
      <c r="J286" s="8">
        <v>0.56999999999999995</v>
      </c>
      <c r="K286" s="7">
        <v>3.5</v>
      </c>
      <c r="L286" s="7">
        <v>121</v>
      </c>
      <c r="M286" s="6" t="str">
        <f>IF(Amazone_dataset[[#This Row],[rating]]&gt;=4,"Excelent(4-5)⭐",IF(Amazone_dataset[[#This Row],[rating]]&gt;=3,"Good(3-4)⭐", "Poor(&lt;3)"))</f>
        <v>Good(3-4)⭐</v>
      </c>
      <c r="N286" s="7" t="s">
        <v>1045</v>
      </c>
      <c r="O286" s="7" t="s">
        <v>6345</v>
      </c>
      <c r="P286" s="7" t="s">
        <v>6346</v>
      </c>
      <c r="Q286" s="7" t="s">
        <v>6347</v>
      </c>
      <c r="R286" s="7" t="s">
        <v>6348</v>
      </c>
      <c r="S286" s="7" t="s">
        <v>6349</v>
      </c>
      <c r="T286" s="7" t="s">
        <v>1046</v>
      </c>
      <c r="U286" s="7" t="s">
        <v>1047</v>
      </c>
    </row>
    <row r="287" spans="1:21" x14ac:dyDescent="0.45">
      <c r="A287" s="7" t="s">
        <v>1048</v>
      </c>
      <c r="B287" s="7" t="s">
        <v>6350</v>
      </c>
      <c r="C287" s="7" t="s">
        <v>12869</v>
      </c>
      <c r="D287" s="7" t="s">
        <v>12870</v>
      </c>
      <c r="E287" s="7" t="s">
        <v>12871</v>
      </c>
      <c r="F287" s="7" t="s">
        <v>12872</v>
      </c>
      <c r="G287" s="7" t="s">
        <v>12873</v>
      </c>
      <c r="H287" s="7">
        <v>99</v>
      </c>
      <c r="I287" s="7">
        <v>800</v>
      </c>
      <c r="J287" s="8">
        <v>0.88</v>
      </c>
      <c r="K287" s="7">
        <v>3.9</v>
      </c>
      <c r="L287" s="6">
        <v>1075</v>
      </c>
      <c r="M287" s="6" t="str">
        <f>IF(Amazone_dataset[[#This Row],[rating]]&gt;=4,"Excelent(4-5)⭐",IF(Amazone_dataset[[#This Row],[rating]]&gt;=3,"Good(3-4)⭐", "Poor(&lt;3)"))</f>
        <v>Good(3-4)⭐</v>
      </c>
      <c r="N287" s="7" t="s">
        <v>5505</v>
      </c>
      <c r="O287" s="7" t="s">
        <v>5114</v>
      </c>
      <c r="P287" s="7" t="s">
        <v>5115</v>
      </c>
      <c r="Q287" s="7" t="s">
        <v>5116</v>
      </c>
      <c r="R287" s="7" t="s">
        <v>5117</v>
      </c>
      <c r="S287" s="7" t="s">
        <v>6351</v>
      </c>
      <c r="T287" s="7" t="s">
        <v>1049</v>
      </c>
      <c r="U287" s="7" t="s">
        <v>1050</v>
      </c>
    </row>
    <row r="288" spans="1:21" x14ac:dyDescent="0.45">
      <c r="A288" s="7" t="s">
        <v>1051</v>
      </c>
      <c r="B288" s="7" t="s">
        <v>1052</v>
      </c>
      <c r="C288" s="7" t="s">
        <v>12877</v>
      </c>
      <c r="D288" s="7" t="s">
        <v>12878</v>
      </c>
      <c r="E288" s="7" t="s">
        <v>12881</v>
      </c>
      <c r="F288" s="7" t="s">
        <v>12882</v>
      </c>
      <c r="G288" s="7"/>
      <c r="H288" s="6">
        <v>18999</v>
      </c>
      <c r="I288" s="6">
        <v>35000</v>
      </c>
      <c r="J288" s="8">
        <v>0.46</v>
      </c>
      <c r="K288" s="7">
        <v>4</v>
      </c>
      <c r="L288" s="6">
        <v>1001</v>
      </c>
      <c r="M288" s="6" t="str">
        <f>IF(Amazone_dataset[[#This Row],[rating]]&gt;=4,"Excelent(4-5)⭐",IF(Amazone_dataset[[#This Row],[rating]]&gt;=3,"Good(3-4)⭐", "Poor(&lt;3)"))</f>
        <v>Excelent(4-5)⭐</v>
      </c>
      <c r="N288" s="7" t="s">
        <v>6352</v>
      </c>
      <c r="O288" s="7" t="s">
        <v>6353</v>
      </c>
      <c r="P288" s="7" t="s">
        <v>6354</v>
      </c>
      <c r="Q288" s="7" t="s">
        <v>6355</v>
      </c>
      <c r="R288" s="7" t="s">
        <v>6356</v>
      </c>
      <c r="S288" s="7" t="s">
        <v>6357</v>
      </c>
      <c r="T288" s="7" t="s">
        <v>1053</v>
      </c>
      <c r="U288" s="7" t="s">
        <v>1054</v>
      </c>
    </row>
    <row r="289" spans="1:21" x14ac:dyDescent="0.45">
      <c r="A289" s="7" t="s">
        <v>1055</v>
      </c>
      <c r="B289" s="7" t="s">
        <v>6358</v>
      </c>
      <c r="C289" s="7" t="s">
        <v>12869</v>
      </c>
      <c r="D289" s="7" t="s">
        <v>12870</v>
      </c>
      <c r="E289" s="7" t="s">
        <v>12871</v>
      </c>
      <c r="F289" s="7" t="s">
        <v>12872</v>
      </c>
      <c r="G289" s="7" t="s">
        <v>12873</v>
      </c>
      <c r="H289" s="7">
        <v>249</v>
      </c>
      <c r="I289" s="7">
        <v>999</v>
      </c>
      <c r="J289" s="8">
        <v>0.75</v>
      </c>
      <c r="K289" s="7">
        <v>4.3</v>
      </c>
      <c r="L289" s="7">
        <v>112</v>
      </c>
      <c r="M289" s="6" t="str">
        <f>IF(Amazone_dataset[[#This Row],[rating]]&gt;=4,"Excelent(4-5)⭐",IF(Amazone_dataset[[#This Row],[rating]]&gt;=3,"Good(3-4)⭐", "Poor(&lt;3)"))</f>
        <v>Excelent(4-5)⭐</v>
      </c>
      <c r="N289" s="7" t="s">
        <v>6359</v>
      </c>
      <c r="O289" s="7" t="s">
        <v>6360</v>
      </c>
      <c r="P289" s="7" t="s">
        <v>6361</v>
      </c>
      <c r="Q289" s="7" t="s">
        <v>6362</v>
      </c>
      <c r="R289" s="7" t="s">
        <v>6363</v>
      </c>
      <c r="S289" s="7" t="s">
        <v>6364</v>
      </c>
      <c r="T289" s="7" t="s">
        <v>1056</v>
      </c>
      <c r="U289" s="7" t="s">
        <v>1057</v>
      </c>
    </row>
    <row r="290" spans="1:21" x14ac:dyDescent="0.45">
      <c r="A290" s="7" t="s">
        <v>1058</v>
      </c>
      <c r="B290" s="7" t="s">
        <v>1059</v>
      </c>
      <c r="C290" s="7" t="s">
        <v>12877</v>
      </c>
      <c r="D290" s="7" t="s">
        <v>12878</v>
      </c>
      <c r="E290" s="7" t="s">
        <v>12881</v>
      </c>
      <c r="F290" s="7" t="s">
        <v>12884</v>
      </c>
      <c r="G290" s="7"/>
      <c r="H290" s="6">
        <v>7999</v>
      </c>
      <c r="I290" s="6">
        <v>15999</v>
      </c>
      <c r="J290" s="8">
        <v>0.5</v>
      </c>
      <c r="K290" s="7">
        <v>3.8</v>
      </c>
      <c r="L290" s="6">
        <v>3022</v>
      </c>
      <c r="M290" s="6" t="str">
        <f>IF(Amazone_dataset[[#This Row],[rating]]&gt;=4,"Excelent(4-5)⭐",IF(Amazone_dataset[[#This Row],[rating]]&gt;=3,"Good(3-4)⭐", "Poor(&lt;3)"))</f>
        <v>Good(3-4)⭐</v>
      </c>
      <c r="N290" s="7" t="s">
        <v>6365</v>
      </c>
      <c r="O290" s="7" t="s">
        <v>6366</v>
      </c>
      <c r="P290" s="7" t="s">
        <v>6367</v>
      </c>
      <c r="Q290" s="7" t="s">
        <v>6368</v>
      </c>
      <c r="R290" s="7" t="s">
        <v>6369</v>
      </c>
      <c r="S290" s="7" t="s">
        <v>6370</v>
      </c>
      <c r="T290" s="7" t="s">
        <v>1060</v>
      </c>
      <c r="U290" s="7" t="s">
        <v>1061</v>
      </c>
    </row>
    <row r="291" spans="1:21" x14ac:dyDescent="0.45">
      <c r="A291" s="7" t="s">
        <v>1062</v>
      </c>
      <c r="B291" s="7" t="s">
        <v>6371</v>
      </c>
      <c r="C291" s="7" t="s">
        <v>12869</v>
      </c>
      <c r="D291" s="7" t="s">
        <v>12870</v>
      </c>
      <c r="E291" s="7" t="s">
        <v>12871</v>
      </c>
      <c r="F291" s="7" t="s">
        <v>12872</v>
      </c>
      <c r="G291" s="7" t="s">
        <v>12873</v>
      </c>
      <c r="H291" s="7">
        <v>649</v>
      </c>
      <c r="I291" s="6">
        <v>1600</v>
      </c>
      <c r="J291" s="8">
        <v>0.59</v>
      </c>
      <c r="K291" s="7">
        <v>4.3</v>
      </c>
      <c r="L291" s="6">
        <v>5451</v>
      </c>
      <c r="M291" s="6" t="str">
        <f>IF(Amazone_dataset[[#This Row],[rating]]&gt;=4,"Excelent(4-5)⭐",IF(Amazone_dataset[[#This Row],[rating]]&gt;=3,"Good(3-4)⭐", "Poor(&lt;3)"))</f>
        <v>Excelent(4-5)⭐</v>
      </c>
      <c r="N291" s="7" t="s">
        <v>6372</v>
      </c>
      <c r="O291" s="7" t="s">
        <v>5864</v>
      </c>
      <c r="P291" s="7" t="s">
        <v>5865</v>
      </c>
      <c r="Q291" s="7" t="s">
        <v>5866</v>
      </c>
      <c r="R291" s="7" t="s">
        <v>5867</v>
      </c>
      <c r="S291" s="7" t="s">
        <v>5868</v>
      </c>
      <c r="T291" s="7" t="s">
        <v>1063</v>
      </c>
      <c r="U291" s="7" t="s">
        <v>1064</v>
      </c>
    </row>
    <row r="292" spans="1:21" x14ac:dyDescent="0.45">
      <c r="A292" s="7" t="s">
        <v>1065</v>
      </c>
      <c r="B292" s="7" t="s">
        <v>287</v>
      </c>
      <c r="C292" s="7" t="s">
        <v>12877</v>
      </c>
      <c r="D292" s="7" t="s">
        <v>12878</v>
      </c>
      <c r="E292" s="7" t="s">
        <v>12879</v>
      </c>
      <c r="F292" s="7" t="s">
        <v>12883</v>
      </c>
      <c r="G292" s="7"/>
      <c r="H292" s="6">
        <v>1289</v>
      </c>
      <c r="I292" s="6">
        <v>2499</v>
      </c>
      <c r="J292" s="8">
        <v>0.48</v>
      </c>
      <c r="K292" s="7">
        <v>3.3</v>
      </c>
      <c r="L292" s="7">
        <v>73</v>
      </c>
      <c r="M292" s="6" t="str">
        <f>IF(Amazone_dataset[[#This Row],[rating]]&gt;=4,"Excelent(4-5)⭐",IF(Amazone_dataset[[#This Row],[rating]]&gt;=3,"Good(3-4)⭐", "Poor(&lt;3)"))</f>
        <v>Good(3-4)⭐</v>
      </c>
      <c r="N292" s="7" t="s">
        <v>6373</v>
      </c>
      <c r="O292" s="7" t="s">
        <v>6374</v>
      </c>
      <c r="P292" s="7" t="s">
        <v>6375</v>
      </c>
      <c r="Q292" s="7" t="s">
        <v>6376</v>
      </c>
      <c r="R292" s="7" t="s">
        <v>6377</v>
      </c>
      <c r="S292" s="7" t="s">
        <v>6378</v>
      </c>
      <c r="T292" s="7" t="s">
        <v>1066</v>
      </c>
      <c r="U292" s="7" t="s">
        <v>1067</v>
      </c>
    </row>
    <row r="293" spans="1:21" x14ac:dyDescent="0.45">
      <c r="A293" s="7" t="s">
        <v>1068</v>
      </c>
      <c r="B293" s="7" t="s">
        <v>6379</v>
      </c>
      <c r="C293" s="7" t="s">
        <v>12877</v>
      </c>
      <c r="D293" s="7" t="s">
        <v>12878</v>
      </c>
      <c r="E293" s="7" t="s">
        <v>12879</v>
      </c>
      <c r="F293" s="7" t="s">
        <v>12872</v>
      </c>
      <c r="G293" s="7" t="s">
        <v>12880</v>
      </c>
      <c r="H293" s="7">
        <v>609</v>
      </c>
      <c r="I293" s="6">
        <v>1500</v>
      </c>
      <c r="J293" s="8">
        <v>0.59</v>
      </c>
      <c r="K293" s="7">
        <v>4.5</v>
      </c>
      <c r="L293" s="6">
        <v>1029</v>
      </c>
      <c r="M293" s="6" t="str">
        <f>IF(Amazone_dataset[[#This Row],[rating]]&gt;=4,"Excelent(4-5)⭐",IF(Amazone_dataset[[#This Row],[rating]]&gt;=3,"Good(3-4)⭐", "Poor(&lt;3)"))</f>
        <v>Excelent(4-5)⭐</v>
      </c>
      <c r="N293" s="7" t="s">
        <v>6380</v>
      </c>
      <c r="O293" s="7" t="s">
        <v>6381</v>
      </c>
      <c r="P293" s="7" t="s">
        <v>6382</v>
      </c>
      <c r="Q293" s="7" t="s">
        <v>6383</v>
      </c>
      <c r="R293" s="7" t="s">
        <v>6384</v>
      </c>
      <c r="S293" s="7" t="s">
        <v>6385</v>
      </c>
      <c r="T293" s="7" t="s">
        <v>1069</v>
      </c>
      <c r="U293" s="7" t="s">
        <v>1070</v>
      </c>
    </row>
    <row r="294" spans="1:21" x14ac:dyDescent="0.45">
      <c r="A294" s="7" t="s">
        <v>1071</v>
      </c>
      <c r="B294" s="7" t="s">
        <v>1072</v>
      </c>
      <c r="C294" s="7" t="s">
        <v>12877</v>
      </c>
      <c r="D294" s="7" t="s">
        <v>12878</v>
      </c>
      <c r="E294" s="7" t="s">
        <v>12881</v>
      </c>
      <c r="F294" s="7" t="s">
        <v>12882</v>
      </c>
      <c r="G294" s="7"/>
      <c r="H294" s="6">
        <v>32990</v>
      </c>
      <c r="I294" s="6">
        <v>54990</v>
      </c>
      <c r="J294" s="8">
        <v>0.4</v>
      </c>
      <c r="K294" s="7">
        <v>4.0999999999999996</v>
      </c>
      <c r="L294" s="6">
        <v>1555</v>
      </c>
      <c r="M294" s="6" t="str">
        <f>IF(Amazone_dataset[[#This Row],[rating]]&gt;=4,"Excelent(4-5)⭐",IF(Amazone_dataset[[#This Row],[rating]]&gt;=3,"Good(3-4)⭐", "Poor(&lt;3)"))</f>
        <v>Excelent(4-5)⭐</v>
      </c>
      <c r="N294" s="7" t="s">
        <v>6386</v>
      </c>
      <c r="O294" s="7" t="s">
        <v>6387</v>
      </c>
      <c r="P294" s="7" t="s">
        <v>6388</v>
      </c>
      <c r="Q294" s="7" t="s">
        <v>6389</v>
      </c>
      <c r="R294" s="7" t="s">
        <v>6390</v>
      </c>
      <c r="S294" s="7" t="s">
        <v>6391</v>
      </c>
      <c r="T294" s="7" t="s">
        <v>1073</v>
      </c>
      <c r="U294" s="7" t="s">
        <v>1074</v>
      </c>
    </row>
    <row r="295" spans="1:21" x14ac:dyDescent="0.45">
      <c r="A295" s="7" t="s">
        <v>1075</v>
      </c>
      <c r="B295" s="7" t="s">
        <v>6392</v>
      </c>
      <c r="C295" s="7" t="s">
        <v>12877</v>
      </c>
      <c r="D295" s="7" t="s">
        <v>12878</v>
      </c>
      <c r="E295" s="7" t="s">
        <v>12879</v>
      </c>
      <c r="F295" s="7" t="s">
        <v>12872</v>
      </c>
      <c r="G295" s="7" t="s">
        <v>12880</v>
      </c>
      <c r="H295" s="7">
        <v>599</v>
      </c>
      <c r="I295" s="6">
        <v>1999</v>
      </c>
      <c r="J295" s="8">
        <v>0.7</v>
      </c>
      <c r="K295" s="7">
        <v>4.2</v>
      </c>
      <c r="L295" s="7">
        <v>47</v>
      </c>
      <c r="M295" s="6" t="str">
        <f>IF(Amazone_dataset[[#This Row],[rating]]&gt;=4,"Excelent(4-5)⭐",IF(Amazone_dataset[[#This Row],[rating]]&gt;=3,"Good(3-4)⭐", "Poor(&lt;3)"))</f>
        <v>Excelent(4-5)⭐</v>
      </c>
      <c r="N295" s="7" t="s">
        <v>6393</v>
      </c>
      <c r="O295" s="7" t="s">
        <v>6394</v>
      </c>
      <c r="P295" s="7" t="s">
        <v>6395</v>
      </c>
      <c r="Q295" s="7" t="s">
        <v>6396</v>
      </c>
      <c r="R295" s="7" t="s">
        <v>6397</v>
      </c>
      <c r="S295" s="7" t="s">
        <v>6398</v>
      </c>
      <c r="T295" s="7" t="s">
        <v>1076</v>
      </c>
      <c r="U295" s="7" t="s">
        <v>1077</v>
      </c>
    </row>
    <row r="296" spans="1:21" x14ac:dyDescent="0.45">
      <c r="A296" s="7" t="s">
        <v>1078</v>
      </c>
      <c r="B296" s="7" t="s">
        <v>1079</v>
      </c>
      <c r="C296" s="7" t="s">
        <v>12869</v>
      </c>
      <c r="D296" s="7" t="s">
        <v>12870</v>
      </c>
      <c r="E296" s="7" t="s">
        <v>12871</v>
      </c>
      <c r="F296" s="7" t="s">
        <v>12872</v>
      </c>
      <c r="G296" s="7" t="s">
        <v>12873</v>
      </c>
      <c r="H296" s="7">
        <v>349</v>
      </c>
      <c r="I296" s="7">
        <v>899</v>
      </c>
      <c r="J296" s="8">
        <v>0.61</v>
      </c>
      <c r="K296" s="7">
        <v>4.0999999999999996</v>
      </c>
      <c r="L296" s="6">
        <v>14896</v>
      </c>
      <c r="M296" s="6" t="str">
        <f>IF(Amazone_dataset[[#This Row],[rating]]&gt;=4,"Excelent(4-5)⭐",IF(Amazone_dataset[[#This Row],[rating]]&gt;=3,"Good(3-4)⭐", "Poor(&lt;3)"))</f>
        <v>Excelent(4-5)⭐</v>
      </c>
      <c r="N296" s="7" t="s">
        <v>6399</v>
      </c>
      <c r="O296" s="7" t="s">
        <v>6400</v>
      </c>
      <c r="P296" s="7" t="s">
        <v>6401</v>
      </c>
      <c r="Q296" s="7" t="s">
        <v>6402</v>
      </c>
      <c r="R296" s="7" t="s">
        <v>6403</v>
      </c>
      <c r="S296" s="7" t="s">
        <v>6404</v>
      </c>
      <c r="T296" s="7" t="s">
        <v>1080</v>
      </c>
      <c r="U296" s="7" t="s">
        <v>1081</v>
      </c>
    </row>
    <row r="297" spans="1:21" x14ac:dyDescent="0.45">
      <c r="A297" s="7" t="s">
        <v>1082</v>
      </c>
      <c r="B297" s="7" t="s">
        <v>1083</v>
      </c>
      <c r="C297" s="7" t="s">
        <v>12877</v>
      </c>
      <c r="D297" s="7" t="s">
        <v>12878</v>
      </c>
      <c r="E297" s="7" t="s">
        <v>12881</v>
      </c>
      <c r="F297" s="7" t="s">
        <v>12882</v>
      </c>
      <c r="G297" s="7"/>
      <c r="H297" s="6">
        <v>29999</v>
      </c>
      <c r="I297" s="6">
        <v>50999</v>
      </c>
      <c r="J297" s="8">
        <v>0.41</v>
      </c>
      <c r="K297" s="7">
        <v>4.4000000000000004</v>
      </c>
      <c r="L297" s="6">
        <v>1712</v>
      </c>
      <c r="M297" s="6" t="str">
        <f>IF(Amazone_dataset[[#This Row],[rating]]&gt;=4,"Excelent(4-5)⭐",IF(Amazone_dataset[[#This Row],[rating]]&gt;=3,"Good(3-4)⭐", "Poor(&lt;3)"))</f>
        <v>Excelent(4-5)⭐</v>
      </c>
      <c r="N297" s="7" t="s">
        <v>6405</v>
      </c>
      <c r="O297" s="7" t="s">
        <v>6406</v>
      </c>
      <c r="P297" s="7" t="s">
        <v>6407</v>
      </c>
      <c r="Q297" s="7" t="s">
        <v>6408</v>
      </c>
      <c r="R297" s="7" t="s">
        <v>6409</v>
      </c>
      <c r="S297" s="7" t="s">
        <v>6410</v>
      </c>
      <c r="T297" s="7" t="s">
        <v>1084</v>
      </c>
      <c r="U297" s="7" t="s">
        <v>1085</v>
      </c>
    </row>
    <row r="298" spans="1:21" x14ac:dyDescent="0.45">
      <c r="A298" s="7" t="s">
        <v>1086</v>
      </c>
      <c r="B298" s="7" t="s">
        <v>6170</v>
      </c>
      <c r="C298" s="7" t="s">
        <v>12877</v>
      </c>
      <c r="D298" s="7" t="s">
        <v>12878</v>
      </c>
      <c r="E298" s="7" t="s">
        <v>12879</v>
      </c>
      <c r="F298" s="7" t="s">
        <v>12883</v>
      </c>
      <c r="G298" s="7"/>
      <c r="H298" s="7">
        <v>199</v>
      </c>
      <c r="I298" s="7">
        <v>399</v>
      </c>
      <c r="J298" s="8">
        <v>0.5</v>
      </c>
      <c r="K298" s="7">
        <v>4.2</v>
      </c>
      <c r="L298" s="6">
        <v>1335</v>
      </c>
      <c r="M298" s="6" t="str">
        <f>IF(Amazone_dataset[[#This Row],[rating]]&gt;=4,"Excelent(4-5)⭐",IF(Amazone_dataset[[#This Row],[rating]]&gt;=3,"Good(3-4)⭐", "Poor(&lt;3)"))</f>
        <v>Excelent(4-5)⭐</v>
      </c>
      <c r="N298" s="7" t="s">
        <v>6171</v>
      </c>
      <c r="O298" s="7" t="s">
        <v>6172</v>
      </c>
      <c r="P298" s="7" t="s">
        <v>6173</v>
      </c>
      <c r="Q298" s="7" t="s">
        <v>6174</v>
      </c>
      <c r="R298" s="7" t="s">
        <v>6175</v>
      </c>
      <c r="S298" s="7" t="s">
        <v>6176</v>
      </c>
      <c r="T298" s="7" t="s">
        <v>888</v>
      </c>
      <c r="U298" s="7" t="s">
        <v>1087</v>
      </c>
    </row>
    <row r="299" spans="1:21" x14ac:dyDescent="0.45">
      <c r="A299" s="7" t="s">
        <v>1088</v>
      </c>
      <c r="B299" s="7" t="s">
        <v>1089</v>
      </c>
      <c r="C299" s="7" t="s">
        <v>12877</v>
      </c>
      <c r="D299" s="7" t="s">
        <v>12878</v>
      </c>
      <c r="E299" s="7" t="s">
        <v>12879</v>
      </c>
      <c r="F299" s="7" t="s">
        <v>12883</v>
      </c>
      <c r="G299" s="7"/>
      <c r="H299" s="7">
        <v>349</v>
      </c>
      <c r="I299" s="7">
        <v>699</v>
      </c>
      <c r="J299" s="8">
        <v>0.5</v>
      </c>
      <c r="K299" s="7">
        <v>3.9</v>
      </c>
      <c r="L299" s="7">
        <v>214</v>
      </c>
      <c r="M299" s="6" t="str">
        <f>IF(Amazone_dataset[[#This Row],[rating]]&gt;=4,"Excelent(4-5)⭐",IF(Amazone_dataset[[#This Row],[rating]]&gt;=3,"Good(3-4)⭐", "Poor(&lt;3)"))</f>
        <v>Good(3-4)⭐</v>
      </c>
      <c r="N299" s="7" t="s">
        <v>6411</v>
      </c>
      <c r="O299" s="7" t="s">
        <v>6412</v>
      </c>
      <c r="P299" s="7" t="s">
        <v>6413</v>
      </c>
      <c r="Q299" s="7" t="s">
        <v>6414</v>
      </c>
      <c r="R299" s="7" t="s">
        <v>6415</v>
      </c>
      <c r="S299" s="7" t="s">
        <v>6416</v>
      </c>
      <c r="T299" s="7" t="s">
        <v>1090</v>
      </c>
      <c r="U299" s="7" t="s">
        <v>1091</v>
      </c>
    </row>
    <row r="300" spans="1:21" x14ac:dyDescent="0.45">
      <c r="A300" s="7" t="s">
        <v>1092</v>
      </c>
      <c r="B300" s="7" t="s">
        <v>6417</v>
      </c>
      <c r="C300" s="7" t="s">
        <v>12877</v>
      </c>
      <c r="D300" s="7" t="s">
        <v>12878</v>
      </c>
      <c r="E300" s="7" t="s">
        <v>12879</v>
      </c>
      <c r="F300" s="7" t="s">
        <v>12885</v>
      </c>
      <c r="G300" s="7" t="s">
        <v>12886</v>
      </c>
      <c r="H300" s="6">
        <v>1850</v>
      </c>
      <c r="I300" s="6">
        <v>4500</v>
      </c>
      <c r="J300" s="8">
        <v>0.59</v>
      </c>
      <c r="K300" s="7">
        <v>4</v>
      </c>
      <c r="L300" s="7">
        <v>184</v>
      </c>
      <c r="M300" s="6" t="str">
        <f>IF(Amazone_dataset[[#This Row],[rating]]&gt;=4,"Excelent(4-5)⭐",IF(Amazone_dataset[[#This Row],[rating]]&gt;=3,"Good(3-4)⭐", "Poor(&lt;3)"))</f>
        <v>Excelent(4-5)⭐</v>
      </c>
      <c r="N300" s="7" t="s">
        <v>6418</v>
      </c>
      <c r="O300" s="7" t="s">
        <v>6419</v>
      </c>
      <c r="P300" s="7" t="s">
        <v>6420</v>
      </c>
      <c r="Q300" s="7" t="s">
        <v>6421</v>
      </c>
      <c r="R300" s="7" t="s">
        <v>6422</v>
      </c>
      <c r="S300" s="7" t="s">
        <v>6423</v>
      </c>
      <c r="T300" s="7" t="s">
        <v>1093</v>
      </c>
      <c r="U300" s="7" t="s">
        <v>1094</v>
      </c>
    </row>
    <row r="301" spans="1:21" x14ac:dyDescent="0.45">
      <c r="A301" s="7" t="s">
        <v>1095</v>
      </c>
      <c r="B301" s="7" t="s">
        <v>1096</v>
      </c>
      <c r="C301" s="7" t="s">
        <v>12877</v>
      </c>
      <c r="D301" s="7" t="s">
        <v>12878</v>
      </c>
      <c r="E301" s="7" t="s">
        <v>12892</v>
      </c>
      <c r="F301" s="7"/>
      <c r="G301" s="7"/>
      <c r="H301" s="6">
        <v>13990</v>
      </c>
      <c r="I301" s="6">
        <v>28900</v>
      </c>
      <c r="J301" s="8">
        <v>0.52</v>
      </c>
      <c r="K301" s="7">
        <v>4.5</v>
      </c>
      <c r="L301" s="7">
        <v>7</v>
      </c>
      <c r="M301" s="6" t="str">
        <f>IF(Amazone_dataset[[#This Row],[rating]]&gt;=4,"Excelent(4-5)⭐",IF(Amazone_dataset[[#This Row],[rating]]&gt;=3,"Good(3-4)⭐", "Poor(&lt;3)"))</f>
        <v>Excelent(4-5)⭐</v>
      </c>
      <c r="N301" s="7" t="s">
        <v>6424</v>
      </c>
      <c r="O301" s="7" t="s">
        <v>6425</v>
      </c>
      <c r="P301" s="7" t="s">
        <v>6426</v>
      </c>
      <c r="Q301" s="7" t="s">
        <v>6427</v>
      </c>
      <c r="R301" s="7" t="s">
        <v>6428</v>
      </c>
      <c r="S301" s="7" t="s">
        <v>6429</v>
      </c>
      <c r="T301" s="7" t="s">
        <v>1097</v>
      </c>
      <c r="U301" s="7" t="s">
        <v>1098</v>
      </c>
    </row>
    <row r="302" spans="1:21" x14ac:dyDescent="0.45">
      <c r="A302" s="7" t="s">
        <v>1099</v>
      </c>
      <c r="B302" s="7" t="s">
        <v>6430</v>
      </c>
      <c r="C302" s="7" t="s">
        <v>12869</v>
      </c>
      <c r="D302" s="7" t="s">
        <v>12870</v>
      </c>
      <c r="E302" s="7" t="s">
        <v>12871</v>
      </c>
      <c r="F302" s="7" t="s">
        <v>12872</v>
      </c>
      <c r="G302" s="7" t="s">
        <v>12873</v>
      </c>
      <c r="H302" s="7">
        <v>129</v>
      </c>
      <c r="I302" s="7">
        <v>449</v>
      </c>
      <c r="J302" s="8">
        <v>0.71</v>
      </c>
      <c r="K302" s="7">
        <v>3.7</v>
      </c>
      <c r="L302" s="7">
        <v>41</v>
      </c>
      <c r="M302" s="6" t="str">
        <f>IF(Amazone_dataset[[#This Row],[rating]]&gt;=4,"Excelent(4-5)⭐",IF(Amazone_dataset[[#This Row],[rating]]&gt;=3,"Good(3-4)⭐", "Poor(&lt;3)"))</f>
        <v>Good(3-4)⭐</v>
      </c>
      <c r="N302" s="7" t="s">
        <v>6431</v>
      </c>
      <c r="O302" s="7" t="s">
        <v>6432</v>
      </c>
      <c r="P302" s="7" t="s">
        <v>6433</v>
      </c>
      <c r="Q302" s="7" t="s">
        <v>6434</v>
      </c>
      <c r="R302" s="7" t="s">
        <v>6435</v>
      </c>
      <c r="S302" s="7" t="s">
        <v>6436</v>
      </c>
      <c r="T302" s="7" t="s">
        <v>1100</v>
      </c>
      <c r="U302" s="7" t="s">
        <v>1101</v>
      </c>
    </row>
    <row r="303" spans="1:21" x14ac:dyDescent="0.45">
      <c r="A303" s="7" t="s">
        <v>1102</v>
      </c>
      <c r="B303" s="7" t="s">
        <v>6437</v>
      </c>
      <c r="C303" s="7" t="s">
        <v>12877</v>
      </c>
      <c r="D303" s="7" t="s">
        <v>12878</v>
      </c>
      <c r="E303" s="7" t="s">
        <v>12879</v>
      </c>
      <c r="F303" s="7" t="s">
        <v>12872</v>
      </c>
      <c r="G303" s="7" t="s">
        <v>12880</v>
      </c>
      <c r="H303" s="7">
        <v>379</v>
      </c>
      <c r="I303" s="7">
        <v>999</v>
      </c>
      <c r="J303" s="8">
        <v>0.62</v>
      </c>
      <c r="K303" s="7">
        <v>4.2</v>
      </c>
      <c r="L303" s="6">
        <v>12153</v>
      </c>
      <c r="M303" s="6" t="str">
        <f>IF(Amazone_dataset[[#This Row],[rating]]&gt;=4,"Excelent(4-5)⭐",IF(Amazone_dataset[[#This Row],[rating]]&gt;=3,"Good(3-4)⭐", "Poor(&lt;3)"))</f>
        <v>Excelent(4-5)⭐</v>
      </c>
      <c r="N303" s="7" t="s">
        <v>6438</v>
      </c>
      <c r="O303" s="7" t="s">
        <v>5053</v>
      </c>
      <c r="P303" s="7" t="s">
        <v>5054</v>
      </c>
      <c r="Q303" s="7" t="s">
        <v>5055</v>
      </c>
      <c r="R303" s="7" t="s">
        <v>5056</v>
      </c>
      <c r="S303" s="7" t="s">
        <v>5057</v>
      </c>
      <c r="T303" s="7" t="s">
        <v>1103</v>
      </c>
      <c r="U303" s="7" t="s">
        <v>1104</v>
      </c>
    </row>
    <row r="304" spans="1:21" x14ac:dyDescent="0.45">
      <c r="A304" s="7" t="s">
        <v>1105</v>
      </c>
      <c r="B304" s="7" t="s">
        <v>1106</v>
      </c>
      <c r="C304" s="7" t="s">
        <v>12877</v>
      </c>
      <c r="D304" s="7" t="s">
        <v>12878</v>
      </c>
      <c r="E304" s="7" t="s">
        <v>12879</v>
      </c>
      <c r="F304" s="7" t="s">
        <v>12872</v>
      </c>
      <c r="G304" s="7" t="s">
        <v>12880</v>
      </c>
      <c r="H304" s="7">
        <v>185</v>
      </c>
      <c r="I304" s="7">
        <v>499</v>
      </c>
      <c r="J304" s="8">
        <v>0.63</v>
      </c>
      <c r="K304" s="7">
        <v>4.2</v>
      </c>
      <c r="L304" s="7">
        <v>25</v>
      </c>
      <c r="M304" s="6" t="str">
        <f>IF(Amazone_dataset[[#This Row],[rating]]&gt;=4,"Excelent(4-5)⭐",IF(Amazone_dataset[[#This Row],[rating]]&gt;=3,"Good(3-4)⭐", "Poor(&lt;3)"))</f>
        <v>Excelent(4-5)⭐</v>
      </c>
      <c r="N304" s="7" t="s">
        <v>6439</v>
      </c>
      <c r="O304" s="7" t="s">
        <v>6440</v>
      </c>
      <c r="P304" s="7" t="s">
        <v>6441</v>
      </c>
      <c r="Q304" s="7" t="s">
        <v>6442</v>
      </c>
      <c r="R304" s="7" t="s">
        <v>6443</v>
      </c>
      <c r="S304" s="7" t="s">
        <v>6444</v>
      </c>
      <c r="T304" s="7" t="s">
        <v>1107</v>
      </c>
      <c r="U304" s="7" t="s">
        <v>1108</v>
      </c>
    </row>
    <row r="305" spans="1:21" x14ac:dyDescent="0.45">
      <c r="A305" s="7" t="s">
        <v>1109</v>
      </c>
      <c r="B305" s="7" t="s">
        <v>6445</v>
      </c>
      <c r="C305" s="7" t="s">
        <v>12869</v>
      </c>
      <c r="D305" s="7" t="s">
        <v>12874</v>
      </c>
      <c r="E305" s="7" t="s">
        <v>12875</v>
      </c>
      <c r="F305" s="7" t="s">
        <v>12876</v>
      </c>
      <c r="G305" s="7"/>
      <c r="H305" s="7">
        <v>218</v>
      </c>
      <c r="I305" s="7">
        <v>999</v>
      </c>
      <c r="J305" s="8">
        <v>0.78</v>
      </c>
      <c r="K305" s="7">
        <v>4.2</v>
      </c>
      <c r="L305" s="7">
        <v>163</v>
      </c>
      <c r="M305" s="6" t="str">
        <f>IF(Amazone_dataset[[#This Row],[rating]]&gt;=4,"Excelent(4-5)⭐",IF(Amazone_dataset[[#This Row],[rating]]&gt;=3,"Good(3-4)⭐", "Poor(&lt;3)"))</f>
        <v>Excelent(4-5)⭐</v>
      </c>
      <c r="N305" s="7" t="s">
        <v>6446</v>
      </c>
      <c r="O305" s="7" t="s">
        <v>6447</v>
      </c>
      <c r="P305" s="7" t="s">
        <v>6448</v>
      </c>
      <c r="Q305" s="7" t="s">
        <v>6449</v>
      </c>
      <c r="R305" s="7" t="s">
        <v>6450</v>
      </c>
      <c r="S305" s="7" t="s">
        <v>6451</v>
      </c>
      <c r="T305" s="7" t="s">
        <v>1110</v>
      </c>
      <c r="U305" s="7" t="s">
        <v>1111</v>
      </c>
    </row>
    <row r="306" spans="1:21" x14ac:dyDescent="0.45">
      <c r="A306" s="7" t="s">
        <v>1112</v>
      </c>
      <c r="B306" s="7" t="s">
        <v>6452</v>
      </c>
      <c r="C306" s="7" t="s">
        <v>12869</v>
      </c>
      <c r="D306" s="7" t="s">
        <v>12870</v>
      </c>
      <c r="E306" s="7" t="s">
        <v>12871</v>
      </c>
      <c r="F306" s="7" t="s">
        <v>12872</v>
      </c>
      <c r="G306" s="7" t="s">
        <v>12873</v>
      </c>
      <c r="H306" s="7">
        <v>199</v>
      </c>
      <c r="I306" s="7">
        <v>999</v>
      </c>
      <c r="J306" s="8">
        <v>0.8</v>
      </c>
      <c r="K306" s="7">
        <v>4.3</v>
      </c>
      <c r="L306" s="7">
        <v>87</v>
      </c>
      <c r="M306" s="6" t="str">
        <f>IF(Amazone_dataset[[#This Row],[rating]]&gt;=4,"Excelent(4-5)⭐",IF(Amazone_dataset[[#This Row],[rating]]&gt;=3,"Good(3-4)⭐", "Poor(&lt;3)"))</f>
        <v>Excelent(4-5)⭐</v>
      </c>
      <c r="N306" s="7" t="s">
        <v>6453</v>
      </c>
      <c r="O306" s="7" t="s">
        <v>6454</v>
      </c>
      <c r="P306" s="7" t="s">
        <v>6455</v>
      </c>
      <c r="Q306" s="7" t="s">
        <v>6456</v>
      </c>
      <c r="R306" s="7" t="s">
        <v>6457</v>
      </c>
      <c r="S306" s="7" t="s">
        <v>6458</v>
      </c>
      <c r="T306" s="7" t="s">
        <v>1113</v>
      </c>
      <c r="U306" s="7" t="s">
        <v>1114</v>
      </c>
    </row>
    <row r="307" spans="1:21" x14ac:dyDescent="0.45">
      <c r="A307" s="7" t="s">
        <v>1115</v>
      </c>
      <c r="B307" s="7" t="s">
        <v>6459</v>
      </c>
      <c r="C307" s="7" t="s">
        <v>12877</v>
      </c>
      <c r="D307" s="7" t="s">
        <v>12878</v>
      </c>
      <c r="E307" s="7" t="s">
        <v>12879</v>
      </c>
      <c r="F307" s="7" t="s">
        <v>12872</v>
      </c>
      <c r="G307" s="7" t="s">
        <v>12880</v>
      </c>
      <c r="H307" s="7">
        <v>499</v>
      </c>
      <c r="I307" s="7">
        <v>900</v>
      </c>
      <c r="J307" s="8">
        <v>0.45</v>
      </c>
      <c r="K307" s="7">
        <v>4.4000000000000004</v>
      </c>
      <c r="L307" s="6">
        <v>2165</v>
      </c>
      <c r="M307" s="6" t="str">
        <f>IF(Amazone_dataset[[#This Row],[rating]]&gt;=4,"Excelent(4-5)⭐",IF(Amazone_dataset[[#This Row],[rating]]&gt;=3,"Good(3-4)⭐", "Poor(&lt;3)"))</f>
        <v>Excelent(4-5)⭐</v>
      </c>
      <c r="N307" s="7" t="s">
        <v>6460</v>
      </c>
      <c r="O307" s="7" t="s">
        <v>6461</v>
      </c>
      <c r="P307" s="7" t="s">
        <v>6462</v>
      </c>
      <c r="Q307" s="7" t="s">
        <v>6463</v>
      </c>
      <c r="R307" s="7" t="s">
        <v>6464</v>
      </c>
      <c r="S307" s="7" t="s">
        <v>6465</v>
      </c>
      <c r="T307" s="7" t="s">
        <v>1069</v>
      </c>
      <c r="U307" s="7" t="s">
        <v>1116</v>
      </c>
    </row>
    <row r="308" spans="1:21" x14ac:dyDescent="0.45">
      <c r="A308" s="7" t="s">
        <v>1117</v>
      </c>
      <c r="B308" s="7" t="s">
        <v>1118</v>
      </c>
      <c r="C308" s="7" t="s">
        <v>12877</v>
      </c>
      <c r="D308" s="7" t="s">
        <v>12878</v>
      </c>
      <c r="E308" s="7" t="s">
        <v>12881</v>
      </c>
      <c r="F308" s="7" t="s">
        <v>12882</v>
      </c>
      <c r="G308" s="7"/>
      <c r="H308" s="6">
        <v>26999</v>
      </c>
      <c r="I308" s="6">
        <v>42999</v>
      </c>
      <c r="J308" s="8">
        <v>0.37</v>
      </c>
      <c r="K308" s="7">
        <v>4.2</v>
      </c>
      <c r="L308" s="6">
        <v>1510</v>
      </c>
      <c r="M308" s="6" t="str">
        <f>IF(Amazone_dataset[[#This Row],[rating]]&gt;=4,"Excelent(4-5)⭐",IF(Amazone_dataset[[#This Row],[rating]]&gt;=3,"Good(3-4)⭐", "Poor(&lt;3)"))</f>
        <v>Excelent(4-5)⭐</v>
      </c>
      <c r="N308" s="7" t="s">
        <v>6466</v>
      </c>
      <c r="O308" s="7" t="s">
        <v>6467</v>
      </c>
      <c r="P308" s="7" t="s">
        <v>6468</v>
      </c>
      <c r="Q308" s="7" t="s">
        <v>6469</v>
      </c>
      <c r="R308" s="7" t="s">
        <v>6470</v>
      </c>
      <c r="S308" s="7" t="s">
        <v>6471</v>
      </c>
      <c r="T308" s="7" t="s">
        <v>1119</v>
      </c>
      <c r="U308" s="7" t="s">
        <v>1120</v>
      </c>
    </row>
    <row r="309" spans="1:21" x14ac:dyDescent="0.45">
      <c r="A309" s="7" t="s">
        <v>1121</v>
      </c>
      <c r="B309" s="7" t="s">
        <v>6472</v>
      </c>
      <c r="C309" s="7" t="s">
        <v>12877</v>
      </c>
      <c r="D309" s="7" t="s">
        <v>12878</v>
      </c>
      <c r="E309" s="7" t="s">
        <v>12879</v>
      </c>
      <c r="F309" s="7" t="s">
        <v>12885</v>
      </c>
      <c r="G309" s="7" t="s">
        <v>12886</v>
      </c>
      <c r="H309" s="7">
        <v>893</v>
      </c>
      <c r="I309" s="6">
        <v>1052</v>
      </c>
      <c r="J309" s="8">
        <v>0.15</v>
      </c>
      <c r="K309" s="7">
        <v>4.3</v>
      </c>
      <c r="L309" s="7">
        <v>106</v>
      </c>
      <c r="M309" s="6" t="str">
        <f>IF(Amazone_dataset[[#This Row],[rating]]&gt;=4,"Excelent(4-5)⭐",IF(Amazone_dataset[[#This Row],[rating]]&gt;=3,"Good(3-4)⭐", "Poor(&lt;3)"))</f>
        <v>Excelent(4-5)⭐</v>
      </c>
      <c r="N309" s="7" t="s">
        <v>6473</v>
      </c>
      <c r="O309" s="7" t="s">
        <v>6474</v>
      </c>
      <c r="P309" s="7" t="s">
        <v>6475</v>
      </c>
      <c r="Q309" s="7" t="s">
        <v>6476</v>
      </c>
      <c r="R309" s="7" t="s">
        <v>6477</v>
      </c>
      <c r="S309" s="7" t="s">
        <v>6478</v>
      </c>
      <c r="T309" s="7" t="s">
        <v>1122</v>
      </c>
      <c r="U309" s="7" t="s">
        <v>1123</v>
      </c>
    </row>
    <row r="310" spans="1:21" x14ac:dyDescent="0.45">
      <c r="A310" s="7" t="s">
        <v>1124</v>
      </c>
      <c r="B310" s="7" t="s">
        <v>1125</v>
      </c>
      <c r="C310" s="7" t="s">
        <v>12877</v>
      </c>
      <c r="D310" s="7" t="s">
        <v>12878</v>
      </c>
      <c r="E310" s="7" t="s">
        <v>12881</v>
      </c>
      <c r="F310" s="7" t="s">
        <v>12882</v>
      </c>
      <c r="G310" s="7"/>
      <c r="H310" s="6">
        <v>10990</v>
      </c>
      <c r="I310" s="6">
        <v>19990</v>
      </c>
      <c r="J310" s="8">
        <v>0.45</v>
      </c>
      <c r="K310" s="7">
        <v>3.7</v>
      </c>
      <c r="L310" s="7">
        <v>129</v>
      </c>
      <c r="M310" s="6" t="str">
        <f>IF(Amazone_dataset[[#This Row],[rating]]&gt;=4,"Excelent(4-5)⭐",IF(Amazone_dataset[[#This Row],[rating]]&gt;=3,"Good(3-4)⭐", "Poor(&lt;3)"))</f>
        <v>Good(3-4)⭐</v>
      </c>
      <c r="N310" s="7" t="s">
        <v>6479</v>
      </c>
      <c r="O310" s="7" t="s">
        <v>6480</v>
      </c>
      <c r="P310" s="7" t="s">
        <v>6481</v>
      </c>
      <c r="Q310" s="7" t="s">
        <v>6482</v>
      </c>
      <c r="R310" s="7" t="s">
        <v>6483</v>
      </c>
      <c r="S310" s="7" t="s">
        <v>6484</v>
      </c>
      <c r="T310" s="7" t="s">
        <v>1126</v>
      </c>
      <c r="U310" s="7" t="s">
        <v>1127</v>
      </c>
    </row>
    <row r="311" spans="1:21" x14ac:dyDescent="0.45">
      <c r="A311" s="7" t="s">
        <v>1128</v>
      </c>
      <c r="B311" s="7" t="s">
        <v>6485</v>
      </c>
      <c r="C311" s="7" t="s">
        <v>12869</v>
      </c>
      <c r="D311" s="7" t="s">
        <v>12870</v>
      </c>
      <c r="E311" s="7" t="s">
        <v>12871</v>
      </c>
      <c r="F311" s="7" t="s">
        <v>12872</v>
      </c>
      <c r="G311" s="7" t="s">
        <v>12873</v>
      </c>
      <c r="H311" s="7">
        <v>379</v>
      </c>
      <c r="I311" s="6">
        <v>1099</v>
      </c>
      <c r="J311" s="8">
        <v>0.66</v>
      </c>
      <c r="K311" s="7">
        <v>4.3</v>
      </c>
      <c r="L311" s="6">
        <v>3049</v>
      </c>
      <c r="M311" s="6" t="str">
        <f>IF(Amazone_dataset[[#This Row],[rating]]&gt;=4,"Excelent(4-5)⭐",IF(Amazone_dataset[[#This Row],[rating]]&gt;=3,"Good(3-4)⭐", "Poor(&lt;3)"))</f>
        <v>Excelent(4-5)⭐</v>
      </c>
      <c r="N311" s="7" t="s">
        <v>6486</v>
      </c>
      <c r="O311" s="7" t="s">
        <v>6487</v>
      </c>
      <c r="P311" s="7" t="s">
        <v>6488</v>
      </c>
      <c r="Q311" s="7" t="s">
        <v>6489</v>
      </c>
      <c r="R311" s="7" t="s">
        <v>6490</v>
      </c>
      <c r="S311" s="7" t="s">
        <v>6491</v>
      </c>
      <c r="T311" s="7" t="s">
        <v>1129</v>
      </c>
      <c r="U311" s="7" t="s">
        <v>1130</v>
      </c>
    </row>
    <row r="312" spans="1:21" x14ac:dyDescent="0.45">
      <c r="A312" s="7" t="s">
        <v>1131</v>
      </c>
      <c r="B312" s="7" t="s">
        <v>1132</v>
      </c>
      <c r="C312" s="7" t="s">
        <v>12877</v>
      </c>
      <c r="D312" s="7" t="s">
        <v>12878</v>
      </c>
      <c r="E312" s="7" t="s">
        <v>12881</v>
      </c>
      <c r="F312" s="7" t="s">
        <v>12882</v>
      </c>
      <c r="G312" s="7"/>
      <c r="H312" s="6">
        <v>16999</v>
      </c>
      <c r="I312" s="6">
        <v>25999</v>
      </c>
      <c r="J312" s="8">
        <v>0.35</v>
      </c>
      <c r="K312" s="7">
        <v>4.2</v>
      </c>
      <c r="L312" s="6">
        <v>32840</v>
      </c>
      <c r="M312" s="6" t="str">
        <f>IF(Amazone_dataset[[#This Row],[rating]]&gt;=4,"Excelent(4-5)⭐",IF(Amazone_dataset[[#This Row],[rating]]&gt;=3,"Good(3-4)⭐", "Poor(&lt;3)"))</f>
        <v>Excelent(4-5)⭐</v>
      </c>
      <c r="N312" s="7" t="s">
        <v>6492</v>
      </c>
      <c r="O312" s="7" t="s">
        <v>5000</v>
      </c>
      <c r="P312" s="7" t="s">
        <v>5001</v>
      </c>
      <c r="Q312" s="7" t="s">
        <v>5002</v>
      </c>
      <c r="R312" s="7" t="s">
        <v>5003</v>
      </c>
      <c r="S312" s="7" t="s">
        <v>5004</v>
      </c>
      <c r="T312" s="7" t="s">
        <v>1133</v>
      </c>
      <c r="U312" s="7" t="s">
        <v>1134</v>
      </c>
    </row>
    <row r="313" spans="1:21" x14ac:dyDescent="0.45">
      <c r="A313" s="7" t="s">
        <v>1135</v>
      </c>
      <c r="B313" s="7" t="s">
        <v>6493</v>
      </c>
      <c r="C313" s="7" t="s">
        <v>12877</v>
      </c>
      <c r="D313" s="7" t="s">
        <v>12878</v>
      </c>
      <c r="E313" s="7" t="s">
        <v>12879</v>
      </c>
      <c r="F313" s="7" t="s">
        <v>12872</v>
      </c>
      <c r="G313" s="7" t="s">
        <v>12880</v>
      </c>
      <c r="H313" s="7">
        <v>699</v>
      </c>
      <c r="I313" s="6">
        <v>1899</v>
      </c>
      <c r="J313" s="8">
        <v>0.63</v>
      </c>
      <c r="K313" s="7">
        <v>4.4000000000000004</v>
      </c>
      <c r="L313" s="7">
        <v>390</v>
      </c>
      <c r="M313" s="6" t="str">
        <f>IF(Amazone_dataset[[#This Row],[rating]]&gt;=4,"Excelent(4-5)⭐",IF(Amazone_dataset[[#This Row],[rating]]&gt;=3,"Good(3-4)⭐", "Poor(&lt;3)"))</f>
        <v>Excelent(4-5)⭐</v>
      </c>
      <c r="N313" s="7" t="s">
        <v>6494</v>
      </c>
      <c r="O313" s="7" t="s">
        <v>6495</v>
      </c>
      <c r="P313" s="7" t="s">
        <v>6496</v>
      </c>
      <c r="Q313" s="7" t="s">
        <v>6497</v>
      </c>
      <c r="R313" s="7" t="s">
        <v>6498</v>
      </c>
      <c r="S313" s="7" t="s">
        <v>6499</v>
      </c>
      <c r="T313" s="7" t="s">
        <v>1136</v>
      </c>
      <c r="U313" s="7" t="s">
        <v>1137</v>
      </c>
    </row>
    <row r="314" spans="1:21" x14ac:dyDescent="0.45">
      <c r="A314" s="7" t="s">
        <v>1138</v>
      </c>
      <c r="B314" s="7" t="s">
        <v>1139</v>
      </c>
      <c r="C314" s="7" t="s">
        <v>12877</v>
      </c>
      <c r="D314" s="7" t="s">
        <v>12878</v>
      </c>
      <c r="E314" s="7" t="s">
        <v>12879</v>
      </c>
      <c r="F314" s="7" t="s">
        <v>12903</v>
      </c>
      <c r="G314" s="7"/>
      <c r="H314" s="6">
        <v>2699</v>
      </c>
      <c r="I314" s="6">
        <v>3500</v>
      </c>
      <c r="J314" s="8">
        <v>0.23</v>
      </c>
      <c r="K314" s="7">
        <v>3.5</v>
      </c>
      <c r="L314" s="7">
        <v>621</v>
      </c>
      <c r="M314" s="6" t="str">
        <f>IF(Amazone_dataset[[#This Row],[rating]]&gt;=4,"Excelent(4-5)⭐",IF(Amazone_dataset[[#This Row],[rating]]&gt;=3,"Good(3-4)⭐", "Poor(&lt;3)"))</f>
        <v>Good(3-4)⭐</v>
      </c>
      <c r="N314" s="7" t="s">
        <v>6500</v>
      </c>
      <c r="O314" s="7" t="s">
        <v>6501</v>
      </c>
      <c r="P314" s="7" t="s">
        <v>6502</v>
      </c>
      <c r="Q314" s="7" t="s">
        <v>6503</v>
      </c>
      <c r="R314" s="7" t="s">
        <v>6504</v>
      </c>
      <c r="S314" s="7" t="s">
        <v>6505</v>
      </c>
      <c r="T314" s="7" t="s">
        <v>1140</v>
      </c>
      <c r="U314" s="7" t="s">
        <v>1141</v>
      </c>
    </row>
    <row r="315" spans="1:21" x14ac:dyDescent="0.45">
      <c r="A315" s="7" t="s">
        <v>1142</v>
      </c>
      <c r="B315" s="7" t="s">
        <v>6506</v>
      </c>
      <c r="C315" s="7" t="s">
        <v>12869</v>
      </c>
      <c r="D315" s="7" t="s">
        <v>12870</v>
      </c>
      <c r="E315" s="7" t="s">
        <v>12871</v>
      </c>
      <c r="F315" s="7" t="s">
        <v>12872</v>
      </c>
      <c r="G315" s="7" t="s">
        <v>12873</v>
      </c>
      <c r="H315" s="7">
        <v>129</v>
      </c>
      <c r="I315" s="7">
        <v>599</v>
      </c>
      <c r="J315" s="8">
        <v>0.78</v>
      </c>
      <c r="K315" s="7">
        <v>4.0999999999999996</v>
      </c>
      <c r="L315" s="7">
        <v>265</v>
      </c>
      <c r="M315" s="6" t="str">
        <f>IF(Amazone_dataset[[#This Row],[rating]]&gt;=4,"Excelent(4-5)⭐",IF(Amazone_dataset[[#This Row],[rating]]&gt;=3,"Good(3-4)⭐", "Poor(&lt;3)"))</f>
        <v>Excelent(4-5)⭐</v>
      </c>
      <c r="N315" s="7" t="s">
        <v>1143</v>
      </c>
      <c r="O315" s="7" t="s">
        <v>6507</v>
      </c>
      <c r="P315" s="7" t="s">
        <v>6508</v>
      </c>
      <c r="Q315" s="7" t="s">
        <v>6509</v>
      </c>
      <c r="R315" s="7" t="s">
        <v>6510</v>
      </c>
      <c r="S315" s="7" t="s">
        <v>6511</v>
      </c>
      <c r="T315" s="7" t="s">
        <v>1144</v>
      </c>
      <c r="U315" s="7" t="s">
        <v>1145</v>
      </c>
    </row>
    <row r="316" spans="1:21" x14ac:dyDescent="0.45">
      <c r="A316" s="7" t="s">
        <v>1146</v>
      </c>
      <c r="B316" s="7" t="s">
        <v>6512</v>
      </c>
      <c r="C316" s="7" t="s">
        <v>12869</v>
      </c>
      <c r="D316" s="7" t="s">
        <v>12870</v>
      </c>
      <c r="E316" s="7" t="s">
        <v>12871</v>
      </c>
      <c r="F316" s="7" t="s">
        <v>12872</v>
      </c>
      <c r="G316" s="7" t="s">
        <v>12873</v>
      </c>
      <c r="H316" s="7">
        <v>389</v>
      </c>
      <c r="I316" s="7">
        <v>999</v>
      </c>
      <c r="J316" s="8">
        <v>0.61</v>
      </c>
      <c r="K316" s="7">
        <v>4.3</v>
      </c>
      <c r="L316" s="7">
        <v>838</v>
      </c>
      <c r="M316" s="6" t="str">
        <f>IF(Amazone_dataset[[#This Row],[rating]]&gt;=4,"Excelent(4-5)⭐",IF(Amazone_dataset[[#This Row],[rating]]&gt;=3,"Good(3-4)⭐", "Poor(&lt;3)"))</f>
        <v>Excelent(4-5)⭐</v>
      </c>
      <c r="N316" s="7" t="s">
        <v>6513</v>
      </c>
      <c r="O316" s="7" t="s">
        <v>6514</v>
      </c>
      <c r="P316" s="7" t="s">
        <v>6515</v>
      </c>
      <c r="Q316" s="7" t="s">
        <v>6516</v>
      </c>
      <c r="R316" s="7" t="s">
        <v>6517</v>
      </c>
      <c r="S316" s="7" t="s">
        <v>6518</v>
      </c>
      <c r="T316" s="7" t="s">
        <v>1147</v>
      </c>
      <c r="U316" s="7" t="s">
        <v>1148</v>
      </c>
    </row>
    <row r="317" spans="1:21" x14ac:dyDescent="0.45">
      <c r="A317" s="7" t="s">
        <v>1149</v>
      </c>
      <c r="B317" s="7" t="s">
        <v>1150</v>
      </c>
      <c r="C317" s="7" t="s">
        <v>12877</v>
      </c>
      <c r="D317" s="7" t="s">
        <v>12878</v>
      </c>
      <c r="E317" s="7" t="s">
        <v>12879</v>
      </c>
      <c r="F317" s="7" t="s">
        <v>12883</v>
      </c>
      <c r="G317" s="7"/>
      <c r="H317" s="7">
        <v>246</v>
      </c>
      <c r="I317" s="7">
        <v>600</v>
      </c>
      <c r="J317" s="8">
        <v>0.59</v>
      </c>
      <c r="K317" s="7">
        <v>4.2</v>
      </c>
      <c r="L317" s="7">
        <v>143</v>
      </c>
      <c r="M317" s="6" t="str">
        <f>IF(Amazone_dataset[[#This Row],[rating]]&gt;=4,"Excelent(4-5)⭐",IF(Amazone_dataset[[#This Row],[rating]]&gt;=3,"Good(3-4)⭐", "Poor(&lt;3)"))</f>
        <v>Excelent(4-5)⭐</v>
      </c>
      <c r="N317" s="7" t="s">
        <v>6519</v>
      </c>
      <c r="O317" s="7" t="s">
        <v>6520</v>
      </c>
      <c r="P317" s="7" t="s">
        <v>6521</v>
      </c>
      <c r="Q317" s="7" t="s">
        <v>6522</v>
      </c>
      <c r="R317" s="7" t="s">
        <v>6523</v>
      </c>
      <c r="S317" s="7" t="s">
        <v>6524</v>
      </c>
      <c r="T317" s="7" t="s">
        <v>1151</v>
      </c>
      <c r="U317" s="7" t="s">
        <v>1152</v>
      </c>
    </row>
    <row r="318" spans="1:21" x14ac:dyDescent="0.45">
      <c r="A318" s="7" t="s">
        <v>1153</v>
      </c>
      <c r="B318" s="7" t="s">
        <v>6525</v>
      </c>
      <c r="C318" s="7" t="s">
        <v>12869</v>
      </c>
      <c r="D318" s="7" t="s">
        <v>12870</v>
      </c>
      <c r="E318" s="7" t="s">
        <v>12871</v>
      </c>
      <c r="F318" s="7" t="s">
        <v>12872</v>
      </c>
      <c r="G318" s="7" t="s">
        <v>12873</v>
      </c>
      <c r="H318" s="7">
        <v>299</v>
      </c>
      <c r="I318" s="7">
        <v>799</v>
      </c>
      <c r="J318" s="8">
        <v>0.63</v>
      </c>
      <c r="K318" s="7">
        <v>4</v>
      </c>
      <c r="L318" s="7">
        <v>151</v>
      </c>
      <c r="M318" s="6" t="str">
        <f>IF(Amazone_dataset[[#This Row],[rating]]&gt;=4,"Excelent(4-5)⭐",IF(Amazone_dataset[[#This Row],[rating]]&gt;=3,"Good(3-4)⭐", "Poor(&lt;3)"))</f>
        <v>Excelent(4-5)⭐</v>
      </c>
      <c r="N318" s="7" t="s">
        <v>6526</v>
      </c>
      <c r="O318" s="7" t="s">
        <v>6527</v>
      </c>
      <c r="P318" s="7" t="s">
        <v>6528</v>
      </c>
      <c r="Q318" s="7" t="s">
        <v>6529</v>
      </c>
      <c r="R318" s="7" t="s">
        <v>6530</v>
      </c>
      <c r="S318" s="7" t="s">
        <v>6531</v>
      </c>
      <c r="T318" s="7" t="s">
        <v>1154</v>
      </c>
      <c r="U318" s="7" t="s">
        <v>1155</v>
      </c>
    </row>
    <row r="319" spans="1:21" x14ac:dyDescent="0.45">
      <c r="A319" s="7" t="s">
        <v>1156</v>
      </c>
      <c r="B319" s="7" t="s">
        <v>6532</v>
      </c>
      <c r="C319" s="7" t="s">
        <v>12877</v>
      </c>
      <c r="D319" s="7" t="s">
        <v>12878</v>
      </c>
      <c r="E319" s="7" t="s">
        <v>12879</v>
      </c>
      <c r="F319" s="7" t="s">
        <v>12883</v>
      </c>
      <c r="G319" s="7"/>
      <c r="H319" s="7">
        <v>247</v>
      </c>
      <c r="I319" s="7">
        <v>399</v>
      </c>
      <c r="J319" s="8">
        <v>0.38</v>
      </c>
      <c r="K319" s="7">
        <v>3.9</v>
      </c>
      <c r="L319" s="7">
        <v>200</v>
      </c>
      <c r="M319" s="6" t="str">
        <f>IF(Amazone_dataset[[#This Row],[rating]]&gt;=4,"Excelent(4-5)⭐",IF(Amazone_dataset[[#This Row],[rating]]&gt;=3,"Good(3-4)⭐", "Poor(&lt;3)"))</f>
        <v>Good(3-4)⭐</v>
      </c>
      <c r="N319" s="7" t="s">
        <v>6533</v>
      </c>
      <c r="O319" s="7" t="s">
        <v>6534</v>
      </c>
      <c r="P319" s="7" t="s">
        <v>6535</v>
      </c>
      <c r="Q319" s="7" t="s">
        <v>6536</v>
      </c>
      <c r="R319" s="7" t="s">
        <v>6537</v>
      </c>
      <c r="S319" s="7" t="s">
        <v>6538</v>
      </c>
      <c r="T319" s="7" t="s">
        <v>1157</v>
      </c>
      <c r="U319" s="7" t="s">
        <v>1158</v>
      </c>
    </row>
    <row r="320" spans="1:21" x14ac:dyDescent="0.45">
      <c r="A320" s="7" t="s">
        <v>1159</v>
      </c>
      <c r="B320" s="7" t="s">
        <v>1160</v>
      </c>
      <c r="C320" s="7" t="s">
        <v>12877</v>
      </c>
      <c r="D320" s="7" t="s">
        <v>12878</v>
      </c>
      <c r="E320" s="7" t="s">
        <v>12879</v>
      </c>
      <c r="F320" s="7" t="s">
        <v>12883</v>
      </c>
      <c r="G320" s="7"/>
      <c r="H320" s="6">
        <v>1369</v>
      </c>
      <c r="I320" s="6">
        <v>2999</v>
      </c>
      <c r="J320" s="8">
        <v>0.54</v>
      </c>
      <c r="K320" s="7">
        <v>3.3</v>
      </c>
      <c r="L320" s="7">
        <v>227</v>
      </c>
      <c r="M320" s="6" t="str">
        <f>IF(Amazone_dataset[[#This Row],[rating]]&gt;=4,"Excelent(4-5)⭐",IF(Amazone_dataset[[#This Row],[rating]]&gt;=3,"Good(3-4)⭐", "Poor(&lt;3)"))</f>
        <v>Good(3-4)⭐</v>
      </c>
      <c r="N320" s="7" t="s">
        <v>6539</v>
      </c>
      <c r="O320" s="7" t="s">
        <v>6540</v>
      </c>
      <c r="P320" s="7" t="s">
        <v>6541</v>
      </c>
      <c r="Q320" s="7" t="s">
        <v>6542</v>
      </c>
      <c r="R320" s="7" t="s">
        <v>6543</v>
      </c>
      <c r="S320" s="7" t="s">
        <v>6544</v>
      </c>
      <c r="T320" s="7" t="s">
        <v>1161</v>
      </c>
      <c r="U320" s="7" t="s">
        <v>1162</v>
      </c>
    </row>
    <row r="321" spans="1:21" x14ac:dyDescent="0.45">
      <c r="A321" s="7" t="s">
        <v>1163</v>
      </c>
      <c r="B321" s="7" t="s">
        <v>6545</v>
      </c>
      <c r="C321" s="7" t="s">
        <v>12877</v>
      </c>
      <c r="D321" s="7" t="s">
        <v>12878</v>
      </c>
      <c r="E321" s="7" t="s">
        <v>12879</v>
      </c>
      <c r="F321" s="7" t="s">
        <v>12883</v>
      </c>
      <c r="G321" s="7"/>
      <c r="H321" s="7">
        <v>199</v>
      </c>
      <c r="I321" s="7">
        <v>499</v>
      </c>
      <c r="J321" s="8">
        <v>0.6</v>
      </c>
      <c r="K321" s="7">
        <v>3.8</v>
      </c>
      <c r="L321" s="7">
        <v>538</v>
      </c>
      <c r="M321" s="6" t="str">
        <f>IF(Amazone_dataset[[#This Row],[rating]]&gt;=4,"Excelent(4-5)⭐",IF(Amazone_dataset[[#This Row],[rating]]&gt;=3,"Good(3-4)⭐", "Poor(&lt;3)"))</f>
        <v>Good(3-4)⭐</v>
      </c>
      <c r="N321" s="7" t="s">
        <v>6546</v>
      </c>
      <c r="O321" s="7" t="s">
        <v>6547</v>
      </c>
      <c r="P321" s="7" t="s">
        <v>6548</v>
      </c>
      <c r="Q321" s="7" t="s">
        <v>6549</v>
      </c>
      <c r="R321" s="7" t="s">
        <v>6550</v>
      </c>
      <c r="S321" s="7" t="s">
        <v>6551</v>
      </c>
      <c r="T321" s="7" t="s">
        <v>1164</v>
      </c>
      <c r="U321" s="7" t="s">
        <v>1165</v>
      </c>
    </row>
    <row r="322" spans="1:21" x14ac:dyDescent="0.45">
      <c r="A322" s="7" t="s">
        <v>1166</v>
      </c>
      <c r="B322" s="7" t="s">
        <v>1167</v>
      </c>
      <c r="C322" s="7" t="s">
        <v>12877</v>
      </c>
      <c r="D322" s="7" t="s">
        <v>12878</v>
      </c>
      <c r="E322" s="7" t="s">
        <v>12879</v>
      </c>
      <c r="F322" s="7" t="s">
        <v>12872</v>
      </c>
      <c r="G322" s="7" t="s">
        <v>12880</v>
      </c>
      <c r="H322" s="7">
        <v>299</v>
      </c>
      <c r="I322" s="7">
        <v>599</v>
      </c>
      <c r="J322" s="8">
        <v>0.5</v>
      </c>
      <c r="K322" s="7">
        <v>4</v>
      </c>
      <c r="L322" s="7">
        <v>171</v>
      </c>
      <c r="M322" s="6" t="str">
        <f>IF(Amazone_dataset[[#This Row],[rating]]&gt;=4,"Excelent(4-5)⭐",IF(Amazone_dataset[[#This Row],[rating]]&gt;=3,"Good(3-4)⭐", "Poor(&lt;3)"))</f>
        <v>Excelent(4-5)⭐</v>
      </c>
      <c r="N322" s="7" t="s">
        <v>6552</v>
      </c>
      <c r="O322" s="7" t="s">
        <v>6553</v>
      </c>
      <c r="P322" s="7" t="s">
        <v>6554</v>
      </c>
      <c r="Q322" s="7" t="s">
        <v>6555</v>
      </c>
      <c r="R322" s="7" t="s">
        <v>6556</v>
      </c>
      <c r="S322" s="7" t="s">
        <v>6557</v>
      </c>
      <c r="T322" s="7" t="s">
        <v>1168</v>
      </c>
      <c r="U322" s="7" t="s">
        <v>1169</v>
      </c>
    </row>
    <row r="323" spans="1:21" x14ac:dyDescent="0.45">
      <c r="A323" s="7" t="s">
        <v>1170</v>
      </c>
      <c r="B323" s="7" t="s">
        <v>1171</v>
      </c>
      <c r="C323" s="7" t="s">
        <v>12877</v>
      </c>
      <c r="D323" s="7" t="s">
        <v>12878</v>
      </c>
      <c r="E323" s="7" t="s">
        <v>12881</v>
      </c>
      <c r="F323" s="7" t="s">
        <v>12882</v>
      </c>
      <c r="G323" s="7"/>
      <c r="H323" s="6">
        <v>14999</v>
      </c>
      <c r="I323" s="6">
        <v>14999</v>
      </c>
      <c r="J323" s="8">
        <v>0</v>
      </c>
      <c r="K323" s="7">
        <v>4.3</v>
      </c>
      <c r="L323" s="6">
        <v>27508</v>
      </c>
      <c r="M323" s="6" t="str">
        <f>IF(Amazone_dataset[[#This Row],[rating]]&gt;=4,"Excelent(4-5)⭐",IF(Amazone_dataset[[#This Row],[rating]]&gt;=3,"Good(3-4)⭐", "Poor(&lt;3)"))</f>
        <v>Excelent(4-5)⭐</v>
      </c>
      <c r="N323" s="7" t="s">
        <v>6558</v>
      </c>
      <c r="O323" s="7" t="s">
        <v>6559</v>
      </c>
      <c r="P323" s="7" t="s">
        <v>6560</v>
      </c>
      <c r="Q323" s="7" t="s">
        <v>6561</v>
      </c>
      <c r="R323" s="7" t="s">
        <v>6562</v>
      </c>
      <c r="S323" s="7" t="s">
        <v>6563</v>
      </c>
      <c r="T323" s="7" t="s">
        <v>1172</v>
      </c>
      <c r="U323" s="7" t="s">
        <v>1173</v>
      </c>
    </row>
    <row r="324" spans="1:21" x14ac:dyDescent="0.45">
      <c r="A324" s="7" t="s">
        <v>1174</v>
      </c>
      <c r="B324" s="7" t="s">
        <v>1175</v>
      </c>
      <c r="C324" s="7" t="s">
        <v>12869</v>
      </c>
      <c r="D324" s="7" t="s">
        <v>12870</v>
      </c>
      <c r="E324" s="7" t="s">
        <v>12871</v>
      </c>
      <c r="F324" s="7" t="s">
        <v>12872</v>
      </c>
      <c r="G324" s="7" t="s">
        <v>12873</v>
      </c>
      <c r="H324" s="7">
        <v>299</v>
      </c>
      <c r="I324" s="7">
        <v>699</v>
      </c>
      <c r="J324" s="8">
        <v>0.56999999999999995</v>
      </c>
      <c r="K324" s="7">
        <v>3.9</v>
      </c>
      <c r="L324" s="6">
        <v>1454</v>
      </c>
      <c r="M324" s="6" t="str">
        <f>IF(Amazone_dataset[[#This Row],[rating]]&gt;=4,"Excelent(4-5)⭐",IF(Amazone_dataset[[#This Row],[rating]]&gt;=3,"Good(3-4)⭐", "Poor(&lt;3)"))</f>
        <v>Good(3-4)⭐</v>
      </c>
      <c r="N324" s="7" t="s">
        <v>6564</v>
      </c>
      <c r="O324" s="7" t="s">
        <v>6565</v>
      </c>
      <c r="P324" s="7" t="s">
        <v>6566</v>
      </c>
      <c r="Q324" s="7" t="s">
        <v>6567</v>
      </c>
      <c r="R324" s="7" t="s">
        <v>6568</v>
      </c>
      <c r="S324" s="7" t="s">
        <v>6569</v>
      </c>
      <c r="T324" s="7" t="s">
        <v>1176</v>
      </c>
      <c r="U324" s="7" t="s">
        <v>1177</v>
      </c>
    </row>
    <row r="325" spans="1:21" x14ac:dyDescent="0.45">
      <c r="A325" s="7" t="s">
        <v>1178</v>
      </c>
      <c r="B325" s="7" t="s">
        <v>1179</v>
      </c>
      <c r="C325" s="7" t="s">
        <v>12877</v>
      </c>
      <c r="D325" s="7" t="s">
        <v>12878</v>
      </c>
      <c r="E325" s="7" t="s">
        <v>12881</v>
      </c>
      <c r="F325" s="7" t="s">
        <v>12882</v>
      </c>
      <c r="G325" s="7"/>
      <c r="H325" s="6">
        <v>24990</v>
      </c>
      <c r="I325" s="6">
        <v>51990</v>
      </c>
      <c r="J325" s="8">
        <v>0.52</v>
      </c>
      <c r="K325" s="7">
        <v>4.2</v>
      </c>
      <c r="L325" s="6">
        <v>2951</v>
      </c>
      <c r="M325" s="6" t="str">
        <f>IF(Amazone_dataset[[#This Row],[rating]]&gt;=4,"Excelent(4-5)⭐",IF(Amazone_dataset[[#This Row],[rating]]&gt;=3,"Good(3-4)⭐", "Poor(&lt;3)"))</f>
        <v>Excelent(4-5)⭐</v>
      </c>
      <c r="N325" s="7" t="s">
        <v>6570</v>
      </c>
      <c r="O325" s="7" t="s">
        <v>6571</v>
      </c>
      <c r="P325" s="7" t="s">
        <v>6572</v>
      </c>
      <c r="Q325" s="7" t="s">
        <v>6573</v>
      </c>
      <c r="R325" s="7" t="s">
        <v>6574</v>
      </c>
      <c r="S325" s="7" t="s">
        <v>6575</v>
      </c>
      <c r="T325" s="7" t="s">
        <v>1180</v>
      </c>
      <c r="U325" s="7" t="s">
        <v>1181</v>
      </c>
    </row>
    <row r="326" spans="1:21" x14ac:dyDescent="0.45">
      <c r="A326" s="7" t="s">
        <v>1182</v>
      </c>
      <c r="B326" s="7" t="s">
        <v>6576</v>
      </c>
      <c r="C326" s="7" t="s">
        <v>12869</v>
      </c>
      <c r="D326" s="7" t="s">
        <v>12870</v>
      </c>
      <c r="E326" s="7" t="s">
        <v>12871</v>
      </c>
      <c r="F326" s="7" t="s">
        <v>12872</v>
      </c>
      <c r="G326" s="7" t="s">
        <v>12873</v>
      </c>
      <c r="H326" s="7">
        <v>249</v>
      </c>
      <c r="I326" s="7">
        <v>999</v>
      </c>
      <c r="J326" s="8">
        <v>0.75</v>
      </c>
      <c r="K326" s="7">
        <v>5</v>
      </c>
      <c r="L326" s="7"/>
      <c r="M326" s="6" t="str">
        <f>IF(Amazone_dataset[[#This Row],[rating]]&gt;=4,"Excelent(4-5)⭐",IF(Amazone_dataset[[#This Row],[rating]]&gt;=3,"Good(3-4)⭐", "Poor(&lt;3)"))</f>
        <v>Excelent(4-5)⭐</v>
      </c>
      <c r="N326" s="7" t="s">
        <v>6577</v>
      </c>
      <c r="O326" s="7" t="s">
        <v>1183</v>
      </c>
      <c r="P326" s="7" t="s">
        <v>1184</v>
      </c>
      <c r="Q326" s="7" t="s">
        <v>1185</v>
      </c>
      <c r="R326" s="7" t="s">
        <v>1186</v>
      </c>
      <c r="S326" s="7" t="s">
        <v>1187</v>
      </c>
      <c r="T326" s="7" t="s">
        <v>1188</v>
      </c>
      <c r="U326" s="7" t="s">
        <v>1189</v>
      </c>
    </row>
    <row r="327" spans="1:21" x14ac:dyDescent="0.45">
      <c r="A327" s="7" t="s">
        <v>1190</v>
      </c>
      <c r="B327" s="7" t="s">
        <v>1191</v>
      </c>
      <c r="C327" s="7" t="s">
        <v>12877</v>
      </c>
      <c r="D327" s="7" t="s">
        <v>12878</v>
      </c>
      <c r="E327" s="7" t="s">
        <v>12881</v>
      </c>
      <c r="F327" s="7" t="s">
        <v>12882</v>
      </c>
      <c r="G327" s="7"/>
      <c r="H327" s="6">
        <v>61999</v>
      </c>
      <c r="I327" s="6">
        <v>69999</v>
      </c>
      <c r="J327" s="8">
        <v>0.11</v>
      </c>
      <c r="K327" s="7">
        <v>4.0999999999999996</v>
      </c>
      <c r="L327" s="6">
        <v>6753</v>
      </c>
      <c r="M327" s="6" t="str">
        <f>IF(Amazone_dataset[[#This Row],[rating]]&gt;=4,"Excelent(4-5)⭐",IF(Amazone_dataset[[#This Row],[rating]]&gt;=3,"Good(3-4)⭐", "Poor(&lt;3)"))</f>
        <v>Excelent(4-5)⭐</v>
      </c>
      <c r="N327" s="7" t="s">
        <v>6578</v>
      </c>
      <c r="O327" s="7" t="s">
        <v>6027</v>
      </c>
      <c r="P327" s="7" t="s">
        <v>6028</v>
      </c>
      <c r="Q327" s="7" t="s">
        <v>6029</v>
      </c>
      <c r="R327" s="7" t="s">
        <v>6030</v>
      </c>
      <c r="S327" s="7" t="s">
        <v>6031</v>
      </c>
      <c r="T327" s="7" t="s">
        <v>1192</v>
      </c>
      <c r="U327" s="7" t="s">
        <v>1193</v>
      </c>
    </row>
    <row r="328" spans="1:21" x14ac:dyDescent="0.45">
      <c r="A328" s="7" t="s">
        <v>1194</v>
      </c>
      <c r="B328" s="7" t="s">
        <v>1195</v>
      </c>
      <c r="C328" s="7" t="s">
        <v>12877</v>
      </c>
      <c r="D328" s="7" t="s">
        <v>12878</v>
      </c>
      <c r="E328" s="7" t="s">
        <v>12881</v>
      </c>
      <c r="F328" s="7" t="s">
        <v>12882</v>
      </c>
      <c r="G328" s="7"/>
      <c r="H328" s="6">
        <v>24499</v>
      </c>
      <c r="I328" s="6">
        <v>50000</v>
      </c>
      <c r="J328" s="8">
        <v>0.51</v>
      </c>
      <c r="K328" s="7">
        <v>3.9</v>
      </c>
      <c r="L328" s="6">
        <v>3518</v>
      </c>
      <c r="M328" s="6" t="str">
        <f>IF(Amazone_dataset[[#This Row],[rating]]&gt;=4,"Excelent(4-5)⭐",IF(Amazone_dataset[[#This Row],[rating]]&gt;=3,"Good(3-4)⭐", "Poor(&lt;3)"))</f>
        <v>Good(3-4)⭐</v>
      </c>
      <c r="N328" s="7" t="s">
        <v>6579</v>
      </c>
      <c r="O328" s="7" t="s">
        <v>6580</v>
      </c>
      <c r="P328" s="7" t="s">
        <v>6581</v>
      </c>
      <c r="Q328" s="7" t="s">
        <v>6582</v>
      </c>
      <c r="R328" s="7" t="s">
        <v>6583</v>
      </c>
      <c r="S328" s="7" t="s">
        <v>6584</v>
      </c>
      <c r="T328" s="7" t="s">
        <v>1196</v>
      </c>
      <c r="U328" s="7" t="s">
        <v>1197</v>
      </c>
    </row>
    <row r="329" spans="1:21" x14ac:dyDescent="0.45">
      <c r="A329" s="7" t="s">
        <v>1198</v>
      </c>
      <c r="B329" s="7" t="s">
        <v>1199</v>
      </c>
      <c r="C329" s="7" t="s">
        <v>12877</v>
      </c>
      <c r="D329" s="7" t="s">
        <v>12878</v>
      </c>
      <c r="E329" s="7" t="s">
        <v>12881</v>
      </c>
      <c r="F329" s="7" t="s">
        <v>12882</v>
      </c>
      <c r="G329" s="7"/>
      <c r="H329" s="6">
        <v>10499</v>
      </c>
      <c r="I329" s="6">
        <v>19499</v>
      </c>
      <c r="J329" s="8">
        <v>0.46</v>
      </c>
      <c r="K329" s="7">
        <v>4.2</v>
      </c>
      <c r="L329" s="6">
        <v>1510</v>
      </c>
      <c r="M329" s="6" t="str">
        <f>IF(Amazone_dataset[[#This Row],[rating]]&gt;=4,"Excelent(4-5)⭐",IF(Amazone_dataset[[#This Row],[rating]]&gt;=3,"Good(3-4)⭐", "Poor(&lt;3)"))</f>
        <v>Excelent(4-5)⭐</v>
      </c>
      <c r="N329" s="7" t="s">
        <v>6585</v>
      </c>
      <c r="O329" s="7" t="s">
        <v>6467</v>
      </c>
      <c r="P329" s="7" t="s">
        <v>6468</v>
      </c>
      <c r="Q329" s="7" t="s">
        <v>6469</v>
      </c>
      <c r="R329" s="7" t="s">
        <v>6470</v>
      </c>
      <c r="S329" s="7" t="s">
        <v>6471</v>
      </c>
      <c r="T329" s="7" t="s">
        <v>1200</v>
      </c>
      <c r="U329" s="7" t="s">
        <v>1201</v>
      </c>
    </row>
    <row r="330" spans="1:21" x14ac:dyDescent="0.45">
      <c r="A330" s="7" t="s">
        <v>1202</v>
      </c>
      <c r="B330" s="7" t="s">
        <v>6586</v>
      </c>
      <c r="C330" s="7" t="s">
        <v>12869</v>
      </c>
      <c r="D330" s="7" t="s">
        <v>12870</v>
      </c>
      <c r="E330" s="7" t="s">
        <v>12871</v>
      </c>
      <c r="F330" s="7" t="s">
        <v>12872</v>
      </c>
      <c r="G330" s="7" t="s">
        <v>12873</v>
      </c>
      <c r="H330" s="7">
        <v>349</v>
      </c>
      <c r="I330" s="7">
        <v>999</v>
      </c>
      <c r="J330" s="8">
        <v>0.65</v>
      </c>
      <c r="K330" s="7">
        <v>4.3</v>
      </c>
      <c r="L330" s="7">
        <v>838</v>
      </c>
      <c r="M330" s="6" t="str">
        <f>IF(Amazone_dataset[[#This Row],[rating]]&gt;=4,"Excelent(4-5)⭐",IF(Amazone_dataset[[#This Row],[rating]]&gt;=3,"Good(3-4)⭐", "Poor(&lt;3)"))</f>
        <v>Excelent(4-5)⭐</v>
      </c>
      <c r="N330" s="7" t="s">
        <v>6587</v>
      </c>
      <c r="O330" s="7" t="s">
        <v>6514</v>
      </c>
      <c r="P330" s="7" t="s">
        <v>6515</v>
      </c>
      <c r="Q330" s="7" t="s">
        <v>6516</v>
      </c>
      <c r="R330" s="7" t="s">
        <v>6517</v>
      </c>
      <c r="S330" s="7" t="s">
        <v>6518</v>
      </c>
      <c r="T330" s="7" t="s">
        <v>1203</v>
      </c>
      <c r="U330" s="7" t="s">
        <v>1204</v>
      </c>
    </row>
    <row r="331" spans="1:21" x14ac:dyDescent="0.45">
      <c r="A331" s="7" t="s">
        <v>1205</v>
      </c>
      <c r="B331" s="7" t="s">
        <v>1206</v>
      </c>
      <c r="C331" s="7" t="s">
        <v>12877</v>
      </c>
      <c r="D331" s="7" t="s">
        <v>12878</v>
      </c>
      <c r="E331" s="7" t="s">
        <v>12879</v>
      </c>
      <c r="F331" s="7" t="s">
        <v>12883</v>
      </c>
      <c r="G331" s="7"/>
      <c r="H331" s="7">
        <v>197</v>
      </c>
      <c r="I331" s="7">
        <v>499</v>
      </c>
      <c r="J331" s="8">
        <v>0.61</v>
      </c>
      <c r="K331" s="7">
        <v>3.8</v>
      </c>
      <c r="L331" s="7">
        <v>136</v>
      </c>
      <c r="M331" s="6" t="str">
        <f>IF(Amazone_dataset[[#This Row],[rating]]&gt;=4,"Excelent(4-5)⭐",IF(Amazone_dataset[[#This Row],[rating]]&gt;=3,"Good(3-4)⭐", "Poor(&lt;3)"))</f>
        <v>Good(3-4)⭐</v>
      </c>
      <c r="N331" s="7" t="s">
        <v>6588</v>
      </c>
      <c r="O331" s="7" t="s">
        <v>6589</v>
      </c>
      <c r="P331" s="7" t="s">
        <v>6590</v>
      </c>
      <c r="Q331" s="7" t="s">
        <v>6591</v>
      </c>
      <c r="R331" s="7" t="s">
        <v>6592</v>
      </c>
      <c r="S331" s="7" t="s">
        <v>6593</v>
      </c>
      <c r="T331" s="7" t="s">
        <v>1207</v>
      </c>
      <c r="U331" s="7" t="s">
        <v>1208</v>
      </c>
    </row>
    <row r="332" spans="1:21" x14ac:dyDescent="0.45">
      <c r="A332" s="7" t="s">
        <v>1209</v>
      </c>
      <c r="B332" s="7" t="s">
        <v>1210</v>
      </c>
      <c r="C332" s="7" t="s">
        <v>12877</v>
      </c>
      <c r="D332" s="7" t="s">
        <v>12878</v>
      </c>
      <c r="E332" s="7" t="s">
        <v>12894</v>
      </c>
      <c r="F332" s="7" t="s">
        <v>12895</v>
      </c>
      <c r="G332" s="7"/>
      <c r="H332" s="6">
        <v>1299</v>
      </c>
      <c r="I332" s="6">
        <v>2499</v>
      </c>
      <c r="J332" s="8">
        <v>0.48</v>
      </c>
      <c r="K332" s="7">
        <v>4.3</v>
      </c>
      <c r="L332" s="7">
        <v>301</v>
      </c>
      <c r="M332" s="6" t="str">
        <f>IF(Amazone_dataset[[#This Row],[rating]]&gt;=4,"Excelent(4-5)⭐",IF(Amazone_dataset[[#This Row],[rating]]&gt;=3,"Good(3-4)⭐", "Poor(&lt;3)"))</f>
        <v>Excelent(4-5)⭐</v>
      </c>
      <c r="N332" s="7" t="s">
        <v>6594</v>
      </c>
      <c r="O332" s="7" t="s">
        <v>6595</v>
      </c>
      <c r="P332" s="7" t="s">
        <v>6596</v>
      </c>
      <c r="Q332" s="7" t="s">
        <v>6597</v>
      </c>
      <c r="R332" s="7" t="s">
        <v>6598</v>
      </c>
      <c r="S332" s="7" t="s">
        <v>6599</v>
      </c>
      <c r="T332" s="7" t="s">
        <v>1211</v>
      </c>
      <c r="U332" s="7" t="s">
        <v>1212</v>
      </c>
    </row>
    <row r="333" spans="1:21" x14ac:dyDescent="0.45">
      <c r="A333" s="7" t="s">
        <v>1213</v>
      </c>
      <c r="B333" s="7" t="s">
        <v>6600</v>
      </c>
      <c r="C333" s="7" t="s">
        <v>12869</v>
      </c>
      <c r="D333" s="7" t="s">
        <v>12870</v>
      </c>
      <c r="E333" s="7" t="s">
        <v>12871</v>
      </c>
      <c r="F333" s="7" t="s">
        <v>12872</v>
      </c>
      <c r="G333" s="7" t="s">
        <v>12873</v>
      </c>
      <c r="H333" s="6">
        <v>1519</v>
      </c>
      <c r="I333" s="6">
        <v>1899</v>
      </c>
      <c r="J333" s="8">
        <v>0.2</v>
      </c>
      <c r="K333" s="7">
        <v>4.4000000000000004</v>
      </c>
      <c r="L333" s="6">
        <v>19763</v>
      </c>
      <c r="M333" s="6" t="str">
        <f>IF(Amazone_dataset[[#This Row],[rating]]&gt;=4,"Excelent(4-5)⭐",IF(Amazone_dataset[[#This Row],[rating]]&gt;=3,"Good(3-4)⭐", "Poor(&lt;3)"))</f>
        <v>Excelent(4-5)⭐</v>
      </c>
      <c r="N333" s="7" t="s">
        <v>6601</v>
      </c>
      <c r="O333" s="7" t="s">
        <v>6602</v>
      </c>
      <c r="P333" s="7" t="s">
        <v>6603</v>
      </c>
      <c r="Q333" s="7" t="s">
        <v>6604</v>
      </c>
      <c r="R333" s="7" t="s">
        <v>6605</v>
      </c>
      <c r="S333" s="7" t="s">
        <v>6606</v>
      </c>
      <c r="T333" s="7" t="s">
        <v>1214</v>
      </c>
      <c r="U333" s="7" t="s">
        <v>1215</v>
      </c>
    </row>
    <row r="334" spans="1:21" x14ac:dyDescent="0.45">
      <c r="A334" s="7" t="s">
        <v>1216</v>
      </c>
      <c r="B334" s="7" t="s">
        <v>1217</v>
      </c>
      <c r="C334" s="7" t="s">
        <v>12877</v>
      </c>
      <c r="D334" s="7" t="s">
        <v>12878</v>
      </c>
      <c r="E334" s="7" t="s">
        <v>12881</v>
      </c>
      <c r="F334" s="7" t="s">
        <v>12882</v>
      </c>
      <c r="G334" s="7"/>
      <c r="H334" s="6">
        <v>46999</v>
      </c>
      <c r="I334" s="6">
        <v>69999</v>
      </c>
      <c r="J334" s="8">
        <v>0.33</v>
      </c>
      <c r="K334" s="7">
        <v>4.3</v>
      </c>
      <c r="L334" s="6">
        <v>21252</v>
      </c>
      <c r="M334" s="6" t="str">
        <f>IF(Amazone_dataset[[#This Row],[rating]]&gt;=4,"Excelent(4-5)⭐",IF(Amazone_dataset[[#This Row],[rating]]&gt;=3,"Good(3-4)⭐", "Poor(&lt;3)"))</f>
        <v>Excelent(4-5)⭐</v>
      </c>
      <c r="N334" s="7" t="s">
        <v>6607</v>
      </c>
      <c r="O334" s="7" t="s">
        <v>6608</v>
      </c>
      <c r="P334" s="7" t="s">
        <v>6609</v>
      </c>
      <c r="Q334" s="7" t="s">
        <v>6610</v>
      </c>
      <c r="R334" s="7" t="s">
        <v>6611</v>
      </c>
      <c r="S334" s="7" t="s">
        <v>6612</v>
      </c>
      <c r="T334" s="7" t="s">
        <v>1218</v>
      </c>
      <c r="U334" s="7" t="s">
        <v>1219</v>
      </c>
    </row>
    <row r="335" spans="1:21" x14ac:dyDescent="0.45">
      <c r="A335" s="7" t="s">
        <v>1220</v>
      </c>
      <c r="B335" s="7" t="s">
        <v>6613</v>
      </c>
      <c r="C335" s="7" t="s">
        <v>12869</v>
      </c>
      <c r="D335" s="7" t="s">
        <v>12870</v>
      </c>
      <c r="E335" s="7" t="s">
        <v>12871</v>
      </c>
      <c r="F335" s="7" t="s">
        <v>12872</v>
      </c>
      <c r="G335" s="7" t="s">
        <v>12873</v>
      </c>
      <c r="H335" s="7">
        <v>299</v>
      </c>
      <c r="I335" s="7">
        <v>799</v>
      </c>
      <c r="J335" s="8">
        <v>0.63</v>
      </c>
      <c r="K335" s="7">
        <v>4.3</v>
      </c>
      <c r="L335" s="6">
        <v>1902</v>
      </c>
      <c r="M335" s="6" t="str">
        <f>IF(Amazone_dataset[[#This Row],[rating]]&gt;=4,"Excelent(4-5)⭐",IF(Amazone_dataset[[#This Row],[rating]]&gt;=3,"Good(3-4)⭐", "Poor(&lt;3)"))</f>
        <v>Excelent(4-5)⭐</v>
      </c>
      <c r="N335" s="7" t="s">
        <v>6614</v>
      </c>
      <c r="O335" s="7" t="s">
        <v>6615</v>
      </c>
      <c r="P335" s="7" t="s">
        <v>6616</v>
      </c>
      <c r="Q335" s="7" t="s">
        <v>6617</v>
      </c>
      <c r="R335" s="7" t="s">
        <v>6618</v>
      </c>
      <c r="S335" s="7" t="s">
        <v>6619</v>
      </c>
      <c r="T335" s="7" t="s">
        <v>1221</v>
      </c>
      <c r="U335" s="7" t="s">
        <v>1222</v>
      </c>
    </row>
    <row r="336" spans="1:21" x14ac:dyDescent="0.45">
      <c r="A336" s="7" t="s">
        <v>1223</v>
      </c>
      <c r="B336" s="7" t="s">
        <v>6620</v>
      </c>
      <c r="C336" s="7" t="s">
        <v>12877</v>
      </c>
      <c r="D336" s="7" t="s">
        <v>12904</v>
      </c>
      <c r="E336" s="7" t="s">
        <v>12905</v>
      </c>
      <c r="F336" s="7"/>
      <c r="G336" s="7"/>
      <c r="H336" s="6">
        <v>1799</v>
      </c>
      <c r="I336" s="6">
        <v>19999</v>
      </c>
      <c r="J336" s="8">
        <v>0.91</v>
      </c>
      <c r="K336" s="7">
        <v>4.2</v>
      </c>
      <c r="L336" s="6">
        <v>13937</v>
      </c>
      <c r="M336" s="6" t="str">
        <f>IF(Amazone_dataset[[#This Row],[rating]]&gt;=4,"Excelent(4-5)⭐",IF(Amazone_dataset[[#This Row],[rating]]&gt;=3,"Good(3-4)⭐", "Poor(&lt;3)"))</f>
        <v>Excelent(4-5)⭐</v>
      </c>
      <c r="N336" s="7" t="s">
        <v>6621</v>
      </c>
      <c r="O336" s="7" t="s">
        <v>6622</v>
      </c>
      <c r="P336" s="7" t="s">
        <v>6623</v>
      </c>
      <c r="Q336" s="7" t="s">
        <v>6624</v>
      </c>
      <c r="R336" s="7" t="s">
        <v>6625</v>
      </c>
      <c r="S336" s="7" t="s">
        <v>6626</v>
      </c>
      <c r="T336" s="7" t="s">
        <v>1224</v>
      </c>
      <c r="U336" s="7" t="s">
        <v>1225</v>
      </c>
    </row>
    <row r="337" spans="1:21" x14ac:dyDescent="0.45">
      <c r="A337" s="7" t="s">
        <v>1226</v>
      </c>
      <c r="B337" s="7" t="s">
        <v>6627</v>
      </c>
      <c r="C337" s="7" t="s">
        <v>12877</v>
      </c>
      <c r="D337" s="7" t="s">
        <v>12904</v>
      </c>
      <c r="E337" s="7" t="s">
        <v>12905</v>
      </c>
      <c r="F337" s="7"/>
      <c r="G337" s="7"/>
      <c r="H337" s="6">
        <v>1998</v>
      </c>
      <c r="I337" s="6">
        <v>9999</v>
      </c>
      <c r="J337" s="8">
        <v>0.8</v>
      </c>
      <c r="K337" s="7">
        <v>4.3</v>
      </c>
      <c r="L337" s="6">
        <v>27696</v>
      </c>
      <c r="M337" s="6" t="str">
        <f>IF(Amazone_dataset[[#This Row],[rating]]&gt;=4,"Excelent(4-5)⭐",IF(Amazone_dataset[[#This Row],[rating]]&gt;=3,"Good(3-4)⭐", "Poor(&lt;3)"))</f>
        <v>Excelent(4-5)⭐</v>
      </c>
      <c r="N337" s="7" t="s">
        <v>6628</v>
      </c>
      <c r="O337" s="7" t="s">
        <v>6629</v>
      </c>
      <c r="P337" s="7" t="s">
        <v>6630</v>
      </c>
      <c r="Q337" s="7" t="s">
        <v>6631</v>
      </c>
      <c r="R337" s="7" t="s">
        <v>6632</v>
      </c>
      <c r="S337" s="7" t="s">
        <v>6633</v>
      </c>
      <c r="T337" s="7" t="s">
        <v>1227</v>
      </c>
      <c r="U337" s="7" t="s">
        <v>1228</v>
      </c>
    </row>
    <row r="338" spans="1:21" x14ac:dyDescent="0.45">
      <c r="A338" s="7" t="s">
        <v>1229</v>
      </c>
      <c r="B338" s="7" t="s">
        <v>6634</v>
      </c>
      <c r="C338" s="7" t="s">
        <v>12877</v>
      </c>
      <c r="D338" s="7" t="s">
        <v>12904</v>
      </c>
      <c r="E338" s="7" t="s">
        <v>12905</v>
      </c>
      <c r="F338" s="7"/>
      <c r="G338" s="7"/>
      <c r="H338" s="6">
        <v>1999</v>
      </c>
      <c r="I338" s="6">
        <v>7990</v>
      </c>
      <c r="J338" s="8">
        <v>0.75</v>
      </c>
      <c r="K338" s="7">
        <v>3.8</v>
      </c>
      <c r="L338" s="6">
        <v>17831</v>
      </c>
      <c r="M338" s="6" t="str">
        <f>IF(Amazone_dataset[[#This Row],[rating]]&gt;=4,"Excelent(4-5)⭐",IF(Amazone_dataset[[#This Row],[rating]]&gt;=3,"Good(3-4)⭐", "Poor(&lt;3)"))</f>
        <v>Good(3-4)⭐</v>
      </c>
      <c r="N338" s="7" t="s">
        <v>6635</v>
      </c>
      <c r="O338" s="7" t="s">
        <v>6636</v>
      </c>
      <c r="P338" s="7" t="s">
        <v>6637</v>
      </c>
      <c r="Q338" s="7" t="s">
        <v>6638</v>
      </c>
      <c r="R338" s="7" t="s">
        <v>6639</v>
      </c>
      <c r="S338" s="7" t="s">
        <v>6640</v>
      </c>
      <c r="T338" s="7" t="s">
        <v>1230</v>
      </c>
      <c r="U338" s="7" t="s">
        <v>1231</v>
      </c>
    </row>
    <row r="339" spans="1:21" x14ac:dyDescent="0.45">
      <c r="A339" s="7" t="s">
        <v>1232</v>
      </c>
      <c r="B339" s="7" t="s">
        <v>1233</v>
      </c>
      <c r="C339" s="7" t="s">
        <v>12877</v>
      </c>
      <c r="D339" s="7" t="s">
        <v>12906</v>
      </c>
      <c r="E339" s="7" t="s">
        <v>12907</v>
      </c>
      <c r="F339" s="7" t="s">
        <v>12908</v>
      </c>
      <c r="G339" s="7" t="s">
        <v>12909</v>
      </c>
      <c r="H339" s="6">
        <v>2049</v>
      </c>
      <c r="I339" s="6">
        <v>2199</v>
      </c>
      <c r="J339" s="8">
        <v>7.0000000000000007E-2</v>
      </c>
      <c r="K339" s="7">
        <v>4.3</v>
      </c>
      <c r="L339" s="7">
        <v>178912</v>
      </c>
      <c r="M339" s="6" t="str">
        <f>IF(Amazone_dataset[[#This Row],[rating]]&gt;=4,"Excelent(4-5)⭐",IF(Amazone_dataset[[#This Row],[rating]]&gt;=3,"Good(3-4)⭐", "Poor(&lt;3)"))</f>
        <v>Excelent(4-5)⭐</v>
      </c>
      <c r="N339" s="7" t="s">
        <v>6641</v>
      </c>
      <c r="O339" s="7" t="s">
        <v>6642</v>
      </c>
      <c r="P339" s="7" t="s">
        <v>6643</v>
      </c>
      <c r="Q339" s="7" t="s">
        <v>6644</v>
      </c>
      <c r="R339" s="7" t="s">
        <v>6645</v>
      </c>
      <c r="S339" s="7" t="s">
        <v>6646</v>
      </c>
      <c r="T339" s="7" t="s">
        <v>1234</v>
      </c>
      <c r="U339" s="7" t="s">
        <v>1235</v>
      </c>
    </row>
    <row r="340" spans="1:21" x14ac:dyDescent="0.45">
      <c r="A340" s="7" t="s">
        <v>1236</v>
      </c>
      <c r="B340" s="7" t="s">
        <v>6647</v>
      </c>
      <c r="C340" s="7" t="s">
        <v>12877</v>
      </c>
      <c r="D340" s="7" t="s">
        <v>12906</v>
      </c>
      <c r="E340" s="7" t="s">
        <v>12910</v>
      </c>
      <c r="F340" s="7" t="s">
        <v>12911</v>
      </c>
      <c r="G340" s="7"/>
      <c r="H340" s="6">
        <v>6499</v>
      </c>
      <c r="I340" s="6">
        <v>8999</v>
      </c>
      <c r="J340" s="8">
        <v>0.28000000000000003</v>
      </c>
      <c r="K340" s="7">
        <v>4</v>
      </c>
      <c r="L340" s="6">
        <v>7807</v>
      </c>
      <c r="M340" s="6" t="str">
        <f>IF(Amazone_dataset[[#This Row],[rating]]&gt;=4,"Excelent(4-5)⭐",IF(Amazone_dataset[[#This Row],[rating]]&gt;=3,"Good(3-4)⭐", "Poor(&lt;3)"))</f>
        <v>Excelent(4-5)⭐</v>
      </c>
      <c r="N340" s="7" t="s">
        <v>6648</v>
      </c>
      <c r="O340" s="7" t="s">
        <v>6649</v>
      </c>
      <c r="P340" s="7" t="s">
        <v>6650</v>
      </c>
      <c r="Q340" s="7" t="s">
        <v>6651</v>
      </c>
      <c r="R340" s="7" t="s">
        <v>6652</v>
      </c>
      <c r="S340" s="7" t="s">
        <v>6653</v>
      </c>
      <c r="T340" s="7" t="s">
        <v>1237</v>
      </c>
      <c r="U340" s="7" t="s">
        <v>1238</v>
      </c>
    </row>
    <row r="341" spans="1:21" x14ac:dyDescent="0.45">
      <c r="A341" s="7" t="s">
        <v>1239</v>
      </c>
      <c r="B341" s="7" t="s">
        <v>6654</v>
      </c>
      <c r="C341" s="7" t="s">
        <v>12877</v>
      </c>
      <c r="D341" s="7" t="s">
        <v>12906</v>
      </c>
      <c r="E341" s="7" t="s">
        <v>12910</v>
      </c>
      <c r="F341" s="7" t="s">
        <v>12911</v>
      </c>
      <c r="G341" s="7"/>
      <c r="H341" s="6">
        <v>28999</v>
      </c>
      <c r="I341" s="6">
        <v>28999</v>
      </c>
      <c r="J341" s="8">
        <v>0</v>
      </c>
      <c r="K341" s="7">
        <v>4.3</v>
      </c>
      <c r="L341" s="6">
        <v>17415</v>
      </c>
      <c r="M341" s="6" t="str">
        <f>IF(Amazone_dataset[[#This Row],[rating]]&gt;=4,"Excelent(4-5)⭐",IF(Amazone_dataset[[#This Row],[rating]]&gt;=3,"Good(3-4)⭐", "Poor(&lt;3)"))</f>
        <v>Excelent(4-5)⭐</v>
      </c>
      <c r="N341" s="7" t="s">
        <v>6655</v>
      </c>
      <c r="O341" s="7" t="s">
        <v>6656</v>
      </c>
      <c r="P341" s="7" t="s">
        <v>6657</v>
      </c>
      <c r="Q341" s="7" t="s">
        <v>6658</v>
      </c>
      <c r="R341" s="7" t="s">
        <v>6659</v>
      </c>
      <c r="S341" s="7" t="s">
        <v>6660</v>
      </c>
      <c r="T341" s="7" t="s">
        <v>1240</v>
      </c>
      <c r="U341" s="7" t="s">
        <v>1241</v>
      </c>
    </row>
    <row r="342" spans="1:21" x14ac:dyDescent="0.45">
      <c r="A342" s="7" t="s">
        <v>1242</v>
      </c>
      <c r="B342" s="7" t="s">
        <v>6661</v>
      </c>
      <c r="C342" s="7" t="s">
        <v>12877</v>
      </c>
      <c r="D342" s="7" t="s">
        <v>12906</v>
      </c>
      <c r="E342" s="7" t="s">
        <v>12910</v>
      </c>
      <c r="F342" s="7" t="s">
        <v>12911</v>
      </c>
      <c r="G342" s="7"/>
      <c r="H342" s="6">
        <v>28999</v>
      </c>
      <c r="I342" s="6">
        <v>28999</v>
      </c>
      <c r="J342" s="8">
        <v>0</v>
      </c>
      <c r="K342" s="7">
        <v>4.3</v>
      </c>
      <c r="L342" s="6">
        <v>17415</v>
      </c>
      <c r="M342" s="6" t="str">
        <f>IF(Amazone_dataset[[#This Row],[rating]]&gt;=4,"Excelent(4-5)⭐",IF(Amazone_dataset[[#This Row],[rating]]&gt;=3,"Good(3-4)⭐", "Poor(&lt;3)"))</f>
        <v>Excelent(4-5)⭐</v>
      </c>
      <c r="N342" s="7" t="s">
        <v>6662</v>
      </c>
      <c r="O342" s="7" t="s">
        <v>6656</v>
      </c>
      <c r="P342" s="7" t="s">
        <v>6657</v>
      </c>
      <c r="Q342" s="7" t="s">
        <v>6658</v>
      </c>
      <c r="R342" s="7" t="s">
        <v>6659</v>
      </c>
      <c r="S342" s="7" t="s">
        <v>6660</v>
      </c>
      <c r="T342" s="7" t="s">
        <v>1243</v>
      </c>
      <c r="U342" s="7" t="s">
        <v>1244</v>
      </c>
    </row>
    <row r="343" spans="1:21" x14ac:dyDescent="0.45">
      <c r="A343" s="7" t="s">
        <v>1245</v>
      </c>
      <c r="B343" s="7" t="s">
        <v>6663</v>
      </c>
      <c r="C343" s="7" t="s">
        <v>12877</v>
      </c>
      <c r="D343" s="7" t="s">
        <v>12906</v>
      </c>
      <c r="E343" s="7" t="s">
        <v>12910</v>
      </c>
      <c r="F343" s="7" t="s">
        <v>12911</v>
      </c>
      <c r="G343" s="7"/>
      <c r="H343" s="6">
        <v>6499</v>
      </c>
      <c r="I343" s="6">
        <v>8999</v>
      </c>
      <c r="J343" s="8">
        <v>0.28000000000000003</v>
      </c>
      <c r="K343" s="7">
        <v>4</v>
      </c>
      <c r="L343" s="6">
        <v>7807</v>
      </c>
      <c r="M343" s="6" t="str">
        <f>IF(Amazone_dataset[[#This Row],[rating]]&gt;=4,"Excelent(4-5)⭐",IF(Amazone_dataset[[#This Row],[rating]]&gt;=3,"Good(3-4)⭐", "Poor(&lt;3)"))</f>
        <v>Excelent(4-5)⭐</v>
      </c>
      <c r="N343" s="7" t="s">
        <v>6648</v>
      </c>
      <c r="O343" s="7" t="s">
        <v>6649</v>
      </c>
      <c r="P343" s="7" t="s">
        <v>6650</v>
      </c>
      <c r="Q343" s="7" t="s">
        <v>6651</v>
      </c>
      <c r="R343" s="7" t="s">
        <v>6652</v>
      </c>
      <c r="S343" s="7" t="s">
        <v>6653</v>
      </c>
      <c r="T343" s="7" t="s">
        <v>1246</v>
      </c>
      <c r="U343" s="7" t="s">
        <v>1247</v>
      </c>
    </row>
    <row r="344" spans="1:21" x14ac:dyDescent="0.45">
      <c r="A344" s="7" t="s">
        <v>1248</v>
      </c>
      <c r="B344" s="7" t="s">
        <v>6664</v>
      </c>
      <c r="C344" s="7" t="s">
        <v>12877</v>
      </c>
      <c r="D344" s="7" t="s">
        <v>12906</v>
      </c>
      <c r="E344" s="7" t="s">
        <v>12910</v>
      </c>
      <c r="F344" s="7" t="s">
        <v>12911</v>
      </c>
      <c r="G344" s="7"/>
      <c r="H344" s="6">
        <v>6499</v>
      </c>
      <c r="I344" s="6">
        <v>8999</v>
      </c>
      <c r="J344" s="8">
        <v>0.28000000000000003</v>
      </c>
      <c r="K344" s="7">
        <v>4</v>
      </c>
      <c r="L344" s="6">
        <v>7807</v>
      </c>
      <c r="M344" s="6" t="str">
        <f>IF(Amazone_dataset[[#This Row],[rating]]&gt;=4,"Excelent(4-5)⭐",IF(Amazone_dataset[[#This Row],[rating]]&gt;=3,"Good(3-4)⭐", "Poor(&lt;3)"))</f>
        <v>Excelent(4-5)⭐</v>
      </c>
      <c r="N344" s="7" t="s">
        <v>6648</v>
      </c>
      <c r="O344" s="7" t="s">
        <v>6649</v>
      </c>
      <c r="P344" s="7" t="s">
        <v>6650</v>
      </c>
      <c r="Q344" s="7" t="s">
        <v>6651</v>
      </c>
      <c r="R344" s="7" t="s">
        <v>6652</v>
      </c>
      <c r="S344" s="7" t="s">
        <v>6653</v>
      </c>
      <c r="T344" s="7" t="s">
        <v>1249</v>
      </c>
      <c r="U344" s="7" t="s">
        <v>1250</v>
      </c>
    </row>
    <row r="345" spans="1:21" x14ac:dyDescent="0.45">
      <c r="A345" s="7" t="s">
        <v>1251</v>
      </c>
      <c r="B345" s="7" t="s">
        <v>6665</v>
      </c>
      <c r="C345" s="7" t="s">
        <v>12877</v>
      </c>
      <c r="D345" s="7" t="s">
        <v>12879</v>
      </c>
      <c r="E345" s="7" t="s">
        <v>12912</v>
      </c>
      <c r="F345" s="7" t="s">
        <v>12913</v>
      </c>
      <c r="G345" s="7"/>
      <c r="H345" s="7">
        <v>569</v>
      </c>
      <c r="I345" s="6">
        <v>1000</v>
      </c>
      <c r="J345" s="8">
        <v>0.43</v>
      </c>
      <c r="K345" s="7">
        <v>4.4000000000000004</v>
      </c>
      <c r="L345" s="6">
        <v>67259</v>
      </c>
      <c r="M345" s="6" t="str">
        <f>IF(Amazone_dataset[[#This Row],[rating]]&gt;=4,"Excelent(4-5)⭐",IF(Amazone_dataset[[#This Row],[rating]]&gt;=3,"Good(3-4)⭐", "Poor(&lt;3)"))</f>
        <v>Excelent(4-5)⭐</v>
      </c>
      <c r="N345" s="7" t="s">
        <v>1252</v>
      </c>
      <c r="O345" s="7" t="s">
        <v>6666</v>
      </c>
      <c r="P345" s="7" t="s">
        <v>6667</v>
      </c>
      <c r="Q345" s="7" t="s">
        <v>6668</v>
      </c>
      <c r="R345" s="7" t="s">
        <v>6669</v>
      </c>
      <c r="S345" s="7" t="s">
        <v>6670</v>
      </c>
      <c r="T345" s="7" t="s">
        <v>1253</v>
      </c>
      <c r="U345" s="7" t="s">
        <v>1254</v>
      </c>
    </row>
    <row r="346" spans="1:21" x14ac:dyDescent="0.45">
      <c r="A346" s="7" t="s">
        <v>1255</v>
      </c>
      <c r="B346" s="7" t="s">
        <v>6671</v>
      </c>
      <c r="C346" s="7" t="s">
        <v>12877</v>
      </c>
      <c r="D346" s="7" t="s">
        <v>12904</v>
      </c>
      <c r="E346" s="7" t="s">
        <v>12905</v>
      </c>
      <c r="F346" s="7"/>
      <c r="G346" s="7"/>
      <c r="H346" s="6">
        <v>1898</v>
      </c>
      <c r="I346" s="6">
        <v>4999</v>
      </c>
      <c r="J346" s="8">
        <v>0.62</v>
      </c>
      <c r="K346" s="7">
        <v>4.0999999999999996</v>
      </c>
      <c r="L346" s="6">
        <v>10689</v>
      </c>
      <c r="M346" s="6" t="str">
        <f>IF(Amazone_dataset[[#This Row],[rating]]&gt;=4,"Excelent(4-5)⭐",IF(Amazone_dataset[[#This Row],[rating]]&gt;=3,"Good(3-4)⭐", "Poor(&lt;3)"))</f>
        <v>Excelent(4-5)⭐</v>
      </c>
      <c r="N346" s="7" t="s">
        <v>6672</v>
      </c>
      <c r="O346" s="7" t="s">
        <v>6673</v>
      </c>
      <c r="P346" s="7" t="s">
        <v>6674</v>
      </c>
      <c r="Q346" s="7" t="s">
        <v>6675</v>
      </c>
      <c r="R346" s="7" t="s">
        <v>6676</v>
      </c>
      <c r="S346" s="7" t="s">
        <v>6677</v>
      </c>
      <c r="T346" s="7" t="s">
        <v>1256</v>
      </c>
      <c r="U346" s="7" t="s">
        <v>1257</v>
      </c>
    </row>
    <row r="347" spans="1:21" x14ac:dyDescent="0.45">
      <c r="A347" s="7" t="s">
        <v>1258</v>
      </c>
      <c r="B347" s="7" t="s">
        <v>6678</v>
      </c>
      <c r="C347" s="7" t="s">
        <v>12877</v>
      </c>
      <c r="D347" s="7" t="s">
        <v>12906</v>
      </c>
      <c r="E347" s="7" t="s">
        <v>12910</v>
      </c>
      <c r="F347" s="7" t="s">
        <v>12914</v>
      </c>
      <c r="G347" s="7"/>
      <c r="H347" s="6">
        <v>1299</v>
      </c>
      <c r="I347" s="6">
        <v>1599</v>
      </c>
      <c r="J347" s="8">
        <v>0.19</v>
      </c>
      <c r="K347" s="7">
        <v>4</v>
      </c>
      <c r="L347" s="7">
        <v>128311</v>
      </c>
      <c r="M347" s="6" t="str">
        <f>IF(Amazone_dataset[[#This Row],[rating]]&gt;=4,"Excelent(4-5)⭐",IF(Amazone_dataset[[#This Row],[rating]]&gt;=3,"Good(3-4)⭐", "Poor(&lt;3)"))</f>
        <v>Excelent(4-5)⭐</v>
      </c>
      <c r="N347" s="7" t="s">
        <v>6679</v>
      </c>
      <c r="O347" s="7" t="s">
        <v>6680</v>
      </c>
      <c r="P347" s="7" t="s">
        <v>6681</v>
      </c>
      <c r="Q347" s="7" t="s">
        <v>6682</v>
      </c>
      <c r="R347" s="7" t="s">
        <v>6683</v>
      </c>
      <c r="S347" s="7" t="s">
        <v>6684</v>
      </c>
      <c r="T347" s="7" t="s">
        <v>1259</v>
      </c>
      <c r="U347" s="7" t="s">
        <v>1260</v>
      </c>
    </row>
    <row r="348" spans="1:21" x14ac:dyDescent="0.45">
      <c r="A348" s="7" t="s">
        <v>1261</v>
      </c>
      <c r="B348" s="7" t="s">
        <v>6685</v>
      </c>
      <c r="C348" s="7" t="s">
        <v>12877</v>
      </c>
      <c r="D348" s="7" t="s">
        <v>12904</v>
      </c>
      <c r="E348" s="7" t="s">
        <v>12905</v>
      </c>
      <c r="F348" s="7"/>
      <c r="G348" s="7"/>
      <c r="H348" s="6">
        <v>1499</v>
      </c>
      <c r="I348" s="6">
        <v>6990</v>
      </c>
      <c r="J348" s="8">
        <v>0.79</v>
      </c>
      <c r="K348" s="7">
        <v>3.9</v>
      </c>
      <c r="L348" s="6">
        <v>21796</v>
      </c>
      <c r="M348" s="6" t="str">
        <f>IF(Amazone_dataset[[#This Row],[rating]]&gt;=4,"Excelent(4-5)⭐",IF(Amazone_dataset[[#This Row],[rating]]&gt;=3,"Good(3-4)⭐", "Poor(&lt;3)"))</f>
        <v>Good(3-4)⭐</v>
      </c>
      <c r="N348" s="7" t="s">
        <v>6686</v>
      </c>
      <c r="O348" s="7" t="s">
        <v>6687</v>
      </c>
      <c r="P348" s="7" t="s">
        <v>6688</v>
      </c>
      <c r="Q348" s="7" t="s">
        <v>6689</v>
      </c>
      <c r="R348" s="7" t="s">
        <v>6690</v>
      </c>
      <c r="S348" s="7" t="s">
        <v>6691</v>
      </c>
      <c r="T348" s="7" t="s">
        <v>1262</v>
      </c>
      <c r="U348" s="7" t="s">
        <v>1263</v>
      </c>
    </row>
    <row r="349" spans="1:21" x14ac:dyDescent="0.45">
      <c r="A349" s="7" t="s">
        <v>1264</v>
      </c>
      <c r="B349" s="7" t="s">
        <v>6692</v>
      </c>
      <c r="C349" s="7" t="s">
        <v>12877</v>
      </c>
      <c r="D349" s="7" t="s">
        <v>12915</v>
      </c>
      <c r="E349" s="7" t="s">
        <v>12916</v>
      </c>
      <c r="F349" s="7" t="s">
        <v>12917</v>
      </c>
      <c r="G349" s="7"/>
      <c r="H349" s="7">
        <v>599</v>
      </c>
      <c r="I349" s="7">
        <v>999</v>
      </c>
      <c r="J349" s="8">
        <v>0.4</v>
      </c>
      <c r="K349" s="7">
        <v>4.0999999999999996</v>
      </c>
      <c r="L349" s="7">
        <v>192590</v>
      </c>
      <c r="M349" s="6" t="str">
        <f>IF(Amazone_dataset[[#This Row],[rating]]&gt;=4,"Excelent(4-5)⭐",IF(Amazone_dataset[[#This Row],[rating]]&gt;=3,"Good(3-4)⭐", "Poor(&lt;3)"))</f>
        <v>Excelent(4-5)⭐</v>
      </c>
      <c r="N349" s="7" t="s">
        <v>6693</v>
      </c>
      <c r="O349" s="7" t="s">
        <v>6694</v>
      </c>
      <c r="P349" s="7" t="s">
        <v>6695</v>
      </c>
      <c r="Q349" s="7" t="s">
        <v>6696</v>
      </c>
      <c r="R349" s="7" t="s">
        <v>6697</v>
      </c>
      <c r="S349" s="7" t="s">
        <v>6698</v>
      </c>
      <c r="T349" s="7" t="s">
        <v>1265</v>
      </c>
      <c r="U349" s="7" t="s">
        <v>1266</v>
      </c>
    </row>
    <row r="350" spans="1:21" x14ac:dyDescent="0.45">
      <c r="A350" s="7" t="s">
        <v>1267</v>
      </c>
      <c r="B350" s="7" t="s">
        <v>6699</v>
      </c>
      <c r="C350" s="7" t="s">
        <v>12877</v>
      </c>
      <c r="D350" s="7" t="s">
        <v>12906</v>
      </c>
      <c r="E350" s="7" t="s">
        <v>12910</v>
      </c>
      <c r="F350" s="7" t="s">
        <v>12911</v>
      </c>
      <c r="G350" s="7"/>
      <c r="H350" s="6">
        <v>9499</v>
      </c>
      <c r="I350" s="6">
        <v>11999</v>
      </c>
      <c r="J350" s="8">
        <v>0.21</v>
      </c>
      <c r="K350" s="7">
        <v>4.2</v>
      </c>
      <c r="L350" s="7">
        <v>284</v>
      </c>
      <c r="M350" s="6" t="str">
        <f>IF(Amazone_dataset[[#This Row],[rating]]&gt;=4,"Excelent(4-5)⭐",IF(Amazone_dataset[[#This Row],[rating]]&gt;=3,"Good(3-4)⭐", "Poor(&lt;3)"))</f>
        <v>Excelent(4-5)⭐</v>
      </c>
      <c r="N350" s="7" t="s">
        <v>6700</v>
      </c>
      <c r="O350" s="7" t="s">
        <v>6701</v>
      </c>
      <c r="P350" s="7" t="s">
        <v>6702</v>
      </c>
      <c r="Q350" s="7" t="s">
        <v>6703</v>
      </c>
      <c r="R350" s="7" t="s">
        <v>6704</v>
      </c>
      <c r="S350" s="7" t="s">
        <v>6705</v>
      </c>
      <c r="T350" s="7" t="s">
        <v>1268</v>
      </c>
      <c r="U350" s="7" t="s">
        <v>1269</v>
      </c>
    </row>
    <row r="351" spans="1:21" x14ac:dyDescent="0.45">
      <c r="A351" s="7" t="s">
        <v>1270</v>
      </c>
      <c r="B351" s="7" t="s">
        <v>6706</v>
      </c>
      <c r="C351" s="7" t="s">
        <v>12877</v>
      </c>
      <c r="D351" s="7" t="s">
        <v>12915</v>
      </c>
      <c r="E351" s="7" t="s">
        <v>12916</v>
      </c>
      <c r="F351" s="7" t="s">
        <v>12917</v>
      </c>
      <c r="G351" s="7"/>
      <c r="H351" s="7">
        <v>599</v>
      </c>
      <c r="I351" s="6">
        <v>2499</v>
      </c>
      <c r="J351" s="8">
        <v>0.76</v>
      </c>
      <c r="K351" s="7">
        <v>3.9</v>
      </c>
      <c r="L351" s="6">
        <v>58162</v>
      </c>
      <c r="M351" s="6" t="str">
        <f>IF(Amazone_dataset[[#This Row],[rating]]&gt;=4,"Excelent(4-5)⭐",IF(Amazone_dataset[[#This Row],[rating]]&gt;=3,"Good(3-4)⭐", "Poor(&lt;3)"))</f>
        <v>Good(3-4)⭐</v>
      </c>
      <c r="N351" s="7" t="s">
        <v>1271</v>
      </c>
      <c r="O351" s="7" t="s">
        <v>6707</v>
      </c>
      <c r="P351" s="7" t="s">
        <v>6708</v>
      </c>
      <c r="Q351" s="7" t="s">
        <v>6709</v>
      </c>
      <c r="R351" s="7" t="s">
        <v>6710</v>
      </c>
      <c r="S351" s="7" t="s">
        <v>6711</v>
      </c>
      <c r="T351" s="7" t="s">
        <v>1272</v>
      </c>
      <c r="U351" s="7" t="s">
        <v>1273</v>
      </c>
    </row>
    <row r="352" spans="1:21" x14ac:dyDescent="0.45">
      <c r="A352" s="7" t="s">
        <v>1274</v>
      </c>
      <c r="B352" s="7" t="s">
        <v>6712</v>
      </c>
      <c r="C352" s="7" t="s">
        <v>12877</v>
      </c>
      <c r="D352" s="7" t="s">
        <v>12906</v>
      </c>
      <c r="E352" s="7" t="s">
        <v>12910</v>
      </c>
      <c r="F352" s="7" t="s">
        <v>12911</v>
      </c>
      <c r="G352" s="7"/>
      <c r="H352" s="6">
        <v>8999</v>
      </c>
      <c r="I352" s="6">
        <v>11999</v>
      </c>
      <c r="J352" s="8">
        <v>0.25</v>
      </c>
      <c r="K352" s="7">
        <v>4</v>
      </c>
      <c r="L352" s="6">
        <v>12796</v>
      </c>
      <c r="M352" s="6" t="str">
        <f>IF(Amazone_dataset[[#This Row],[rating]]&gt;=4,"Excelent(4-5)⭐",IF(Amazone_dataset[[#This Row],[rating]]&gt;=3,"Good(3-4)⭐", "Poor(&lt;3)"))</f>
        <v>Excelent(4-5)⭐</v>
      </c>
      <c r="N352" s="7" t="s">
        <v>6713</v>
      </c>
      <c r="O352" s="7" t="s">
        <v>6714</v>
      </c>
      <c r="P352" s="7" t="s">
        <v>6715</v>
      </c>
      <c r="Q352" s="7" t="s">
        <v>6716</v>
      </c>
      <c r="R352" s="7" t="s">
        <v>6717</v>
      </c>
      <c r="S352" s="7" t="s">
        <v>6718</v>
      </c>
      <c r="T352" s="7" t="s">
        <v>1275</v>
      </c>
      <c r="U352" s="7" t="s">
        <v>1276</v>
      </c>
    </row>
    <row r="353" spans="1:21" x14ac:dyDescent="0.45">
      <c r="A353" s="7" t="s">
        <v>1277</v>
      </c>
      <c r="B353" s="7" t="s">
        <v>6719</v>
      </c>
      <c r="C353" s="7" t="s">
        <v>12877</v>
      </c>
      <c r="D353" s="7" t="s">
        <v>12906</v>
      </c>
      <c r="E353" s="7" t="s">
        <v>12907</v>
      </c>
      <c r="F353" s="7" t="s">
        <v>12908</v>
      </c>
      <c r="G353" s="7" t="s">
        <v>12918</v>
      </c>
      <c r="H353" s="7">
        <v>349</v>
      </c>
      <c r="I353" s="6">
        <v>1299</v>
      </c>
      <c r="J353" s="8">
        <v>0.73</v>
      </c>
      <c r="K353" s="7">
        <v>4</v>
      </c>
      <c r="L353" s="6">
        <v>14282</v>
      </c>
      <c r="M353" s="6" t="str">
        <f>IF(Amazone_dataset[[#This Row],[rating]]&gt;=4,"Excelent(4-5)⭐",IF(Amazone_dataset[[#This Row],[rating]]&gt;=3,"Good(3-4)⭐", "Poor(&lt;3)"))</f>
        <v>Excelent(4-5)⭐</v>
      </c>
      <c r="N353" s="7" t="s">
        <v>6720</v>
      </c>
      <c r="O353" s="7" t="s">
        <v>6721</v>
      </c>
      <c r="P353" s="7" t="s">
        <v>6722</v>
      </c>
      <c r="Q353" s="7" t="s">
        <v>6723</v>
      </c>
      <c r="R353" s="7" t="s">
        <v>6724</v>
      </c>
      <c r="S353" s="7" t="s">
        <v>6725</v>
      </c>
      <c r="T353" s="7" t="s">
        <v>1278</v>
      </c>
      <c r="U353" s="7" t="s">
        <v>1279</v>
      </c>
    </row>
    <row r="354" spans="1:21" x14ac:dyDescent="0.45">
      <c r="A354" s="7" t="s">
        <v>1280</v>
      </c>
      <c r="B354" s="7" t="s">
        <v>1281</v>
      </c>
      <c r="C354" s="7" t="s">
        <v>12877</v>
      </c>
      <c r="D354" s="7" t="s">
        <v>12915</v>
      </c>
      <c r="E354" s="7" t="s">
        <v>12916</v>
      </c>
      <c r="F354" s="7" t="s">
        <v>12917</v>
      </c>
      <c r="G354" s="7"/>
      <c r="H354" s="7">
        <v>349</v>
      </c>
      <c r="I354" s="7">
        <v>999</v>
      </c>
      <c r="J354" s="8">
        <v>0.65</v>
      </c>
      <c r="K354" s="7">
        <v>4.0999999999999996</v>
      </c>
      <c r="L354" s="7">
        <v>363713</v>
      </c>
      <c r="M354" s="6" t="str">
        <f>IF(Amazone_dataset[[#This Row],[rating]]&gt;=4,"Excelent(4-5)⭐",IF(Amazone_dataset[[#This Row],[rating]]&gt;=3,"Good(3-4)⭐", "Poor(&lt;3)"))</f>
        <v>Excelent(4-5)⭐</v>
      </c>
      <c r="N354" s="7" t="s">
        <v>6726</v>
      </c>
      <c r="O354" s="7" t="s">
        <v>6727</v>
      </c>
      <c r="P354" s="7" t="s">
        <v>6728</v>
      </c>
      <c r="Q354" s="7" t="s">
        <v>6729</v>
      </c>
      <c r="R354" s="7" t="s">
        <v>6730</v>
      </c>
      <c r="S354" s="7" t="s">
        <v>6731</v>
      </c>
      <c r="T354" s="7" t="s">
        <v>1282</v>
      </c>
      <c r="U354" s="7" t="s">
        <v>1283</v>
      </c>
    </row>
    <row r="355" spans="1:21" x14ac:dyDescent="0.45">
      <c r="A355" s="7" t="s">
        <v>1284</v>
      </c>
      <c r="B355" s="7" t="s">
        <v>6732</v>
      </c>
      <c r="C355" s="7" t="s">
        <v>12877</v>
      </c>
      <c r="D355" s="7" t="s">
        <v>12879</v>
      </c>
      <c r="E355" s="7" t="s">
        <v>12912</v>
      </c>
      <c r="F355" s="7" t="s">
        <v>12913</v>
      </c>
      <c r="G355" s="7"/>
      <c r="H355" s="7">
        <v>959</v>
      </c>
      <c r="I355" s="6">
        <v>1800</v>
      </c>
      <c r="J355" s="8">
        <v>0.47</v>
      </c>
      <c r="K355" s="7">
        <v>4.4000000000000004</v>
      </c>
      <c r="L355" s="6">
        <v>67259</v>
      </c>
      <c r="M355" s="6" t="str">
        <f>IF(Amazone_dataset[[#This Row],[rating]]&gt;=4,"Excelent(4-5)⭐",IF(Amazone_dataset[[#This Row],[rating]]&gt;=3,"Good(3-4)⭐", "Poor(&lt;3)"))</f>
        <v>Excelent(4-5)⭐</v>
      </c>
      <c r="N355" s="7" t="s">
        <v>1252</v>
      </c>
      <c r="O355" s="7" t="s">
        <v>6666</v>
      </c>
      <c r="P355" s="7" t="s">
        <v>6667</v>
      </c>
      <c r="Q355" s="7" t="s">
        <v>6668</v>
      </c>
      <c r="R355" s="7" t="s">
        <v>6669</v>
      </c>
      <c r="S355" s="7" t="s">
        <v>6670</v>
      </c>
      <c r="T355" s="7" t="s">
        <v>1285</v>
      </c>
      <c r="U355" s="7" t="s">
        <v>1286</v>
      </c>
    </row>
    <row r="356" spans="1:21" x14ac:dyDescent="0.45">
      <c r="A356" s="7" t="s">
        <v>1287</v>
      </c>
      <c r="B356" s="7" t="s">
        <v>6733</v>
      </c>
      <c r="C356" s="7" t="s">
        <v>12877</v>
      </c>
      <c r="D356" s="7" t="s">
        <v>12906</v>
      </c>
      <c r="E356" s="7" t="s">
        <v>12910</v>
      </c>
      <c r="F356" s="7" t="s">
        <v>12911</v>
      </c>
      <c r="G356" s="7"/>
      <c r="H356" s="6">
        <v>9499</v>
      </c>
      <c r="I356" s="6">
        <v>11999</v>
      </c>
      <c r="J356" s="8">
        <v>0.21</v>
      </c>
      <c r="K356" s="7">
        <v>4.2</v>
      </c>
      <c r="L356" s="7">
        <v>284</v>
      </c>
      <c r="M356" s="6" t="str">
        <f>IF(Amazone_dataset[[#This Row],[rating]]&gt;=4,"Excelent(4-5)⭐",IF(Amazone_dataset[[#This Row],[rating]]&gt;=3,"Good(3-4)⭐", "Poor(&lt;3)"))</f>
        <v>Excelent(4-5)⭐</v>
      </c>
      <c r="N356" s="7" t="s">
        <v>6700</v>
      </c>
      <c r="O356" s="7" t="s">
        <v>6701</v>
      </c>
      <c r="P356" s="7" t="s">
        <v>6702</v>
      </c>
      <c r="Q356" s="7" t="s">
        <v>6703</v>
      </c>
      <c r="R356" s="7" t="s">
        <v>6704</v>
      </c>
      <c r="S356" s="7" t="s">
        <v>6705</v>
      </c>
      <c r="T356" s="7" t="s">
        <v>1288</v>
      </c>
      <c r="U356" s="7" t="s">
        <v>1289</v>
      </c>
    </row>
    <row r="357" spans="1:21" x14ac:dyDescent="0.45">
      <c r="A357" s="7" t="s">
        <v>1290</v>
      </c>
      <c r="B357" s="7" t="s">
        <v>6734</v>
      </c>
      <c r="C357" s="7" t="s">
        <v>12877</v>
      </c>
      <c r="D357" s="7" t="s">
        <v>12906</v>
      </c>
      <c r="E357" s="7" t="s">
        <v>12907</v>
      </c>
      <c r="F357" s="7" t="s">
        <v>12908</v>
      </c>
      <c r="G357" s="7" t="s">
        <v>12909</v>
      </c>
      <c r="H357" s="6">
        <v>1499</v>
      </c>
      <c r="I357" s="6">
        <v>2499</v>
      </c>
      <c r="J357" s="8">
        <v>0.4</v>
      </c>
      <c r="K357" s="7">
        <v>4.3</v>
      </c>
      <c r="L357" s="6">
        <v>15970</v>
      </c>
      <c r="M357" s="6" t="str">
        <f>IF(Amazone_dataset[[#This Row],[rating]]&gt;=4,"Excelent(4-5)⭐",IF(Amazone_dataset[[#This Row],[rating]]&gt;=3,"Good(3-4)⭐", "Poor(&lt;3)"))</f>
        <v>Excelent(4-5)⭐</v>
      </c>
      <c r="N357" s="7" t="s">
        <v>1291</v>
      </c>
      <c r="O357" s="7" t="s">
        <v>6735</v>
      </c>
      <c r="P357" s="7" t="s">
        <v>6736</v>
      </c>
      <c r="Q357" s="7" t="s">
        <v>6737</v>
      </c>
      <c r="R357" s="7" t="s">
        <v>6738</v>
      </c>
      <c r="S357" s="7" t="s">
        <v>6739</v>
      </c>
      <c r="T357" s="7" t="s">
        <v>1292</v>
      </c>
      <c r="U357" s="7" t="s">
        <v>1293</v>
      </c>
    </row>
    <row r="358" spans="1:21" x14ac:dyDescent="0.45">
      <c r="A358" s="7" t="s">
        <v>1294</v>
      </c>
      <c r="B358" s="7" t="s">
        <v>6740</v>
      </c>
      <c r="C358" s="7" t="s">
        <v>12877</v>
      </c>
      <c r="D358" s="7" t="s">
        <v>12906</v>
      </c>
      <c r="E358" s="7" t="s">
        <v>12907</v>
      </c>
      <c r="F358" s="7" t="s">
        <v>12908</v>
      </c>
      <c r="G358" s="7" t="s">
        <v>12909</v>
      </c>
      <c r="H358" s="6">
        <v>1149</v>
      </c>
      <c r="I358" s="6">
        <v>2199</v>
      </c>
      <c r="J358" s="8">
        <v>0.48</v>
      </c>
      <c r="K358" s="7">
        <v>4.3</v>
      </c>
      <c r="L358" s="7">
        <v>178912</v>
      </c>
      <c r="M358" s="6" t="str">
        <f>IF(Amazone_dataset[[#This Row],[rating]]&gt;=4,"Excelent(4-5)⭐",IF(Amazone_dataset[[#This Row],[rating]]&gt;=3,"Good(3-4)⭐", "Poor(&lt;3)"))</f>
        <v>Excelent(4-5)⭐</v>
      </c>
      <c r="N358" s="7" t="s">
        <v>1295</v>
      </c>
      <c r="O358" s="7" t="s">
        <v>6642</v>
      </c>
      <c r="P358" s="7" t="s">
        <v>6643</v>
      </c>
      <c r="Q358" s="7" t="s">
        <v>6644</v>
      </c>
      <c r="R358" s="7" t="s">
        <v>6645</v>
      </c>
      <c r="S358" s="7" t="s">
        <v>6646</v>
      </c>
      <c r="T358" s="7" t="s">
        <v>1296</v>
      </c>
      <c r="U358" s="7" t="s">
        <v>1297</v>
      </c>
    </row>
    <row r="359" spans="1:21" x14ac:dyDescent="0.45">
      <c r="A359" s="7" t="s">
        <v>1298</v>
      </c>
      <c r="B359" s="7" t="s">
        <v>6741</v>
      </c>
      <c r="C359" s="7" t="s">
        <v>12877</v>
      </c>
      <c r="D359" s="7" t="s">
        <v>12906</v>
      </c>
      <c r="E359" s="7" t="s">
        <v>12907</v>
      </c>
      <c r="F359" s="7" t="s">
        <v>12919</v>
      </c>
      <c r="G359" s="7" t="s">
        <v>12920</v>
      </c>
      <c r="H359" s="7">
        <v>349</v>
      </c>
      <c r="I359" s="7">
        <v>999</v>
      </c>
      <c r="J359" s="8">
        <v>0.65</v>
      </c>
      <c r="K359" s="7">
        <v>3.9</v>
      </c>
      <c r="L359" s="6">
        <v>46399</v>
      </c>
      <c r="M359" s="6" t="str">
        <f>IF(Amazone_dataset[[#This Row],[rating]]&gt;=4,"Excelent(4-5)⭐",IF(Amazone_dataset[[#This Row],[rating]]&gt;=3,"Good(3-4)⭐", "Poor(&lt;3)"))</f>
        <v>Good(3-4)⭐</v>
      </c>
      <c r="N359" s="7" t="s">
        <v>6742</v>
      </c>
      <c r="O359" s="7" t="s">
        <v>6743</v>
      </c>
      <c r="P359" s="7" t="s">
        <v>6744</v>
      </c>
      <c r="Q359" s="7" t="s">
        <v>6745</v>
      </c>
      <c r="R359" s="7" t="s">
        <v>6746</v>
      </c>
      <c r="S359" s="7" t="s">
        <v>6747</v>
      </c>
      <c r="T359" s="7" t="s">
        <v>1299</v>
      </c>
      <c r="U359" s="7" t="s">
        <v>1300</v>
      </c>
    </row>
    <row r="360" spans="1:21" x14ac:dyDescent="0.45">
      <c r="A360" s="7" t="s">
        <v>1301</v>
      </c>
      <c r="B360" s="7" t="s">
        <v>1302</v>
      </c>
      <c r="C360" s="7" t="s">
        <v>12877</v>
      </c>
      <c r="D360" s="7" t="s">
        <v>12906</v>
      </c>
      <c r="E360" s="7" t="s">
        <v>12907</v>
      </c>
      <c r="F360" s="7" t="s">
        <v>12908</v>
      </c>
      <c r="G360" s="7" t="s">
        <v>12921</v>
      </c>
      <c r="H360" s="6">
        <v>1219</v>
      </c>
      <c r="I360" s="6">
        <v>1699</v>
      </c>
      <c r="J360" s="8">
        <v>0.28000000000000003</v>
      </c>
      <c r="K360" s="7">
        <v>4.4000000000000004</v>
      </c>
      <c r="L360" s="6">
        <v>8891</v>
      </c>
      <c r="M360" s="6" t="str">
        <f>IF(Amazone_dataset[[#This Row],[rating]]&gt;=4,"Excelent(4-5)⭐",IF(Amazone_dataset[[#This Row],[rating]]&gt;=3,"Good(3-4)⭐", "Poor(&lt;3)"))</f>
        <v>Excelent(4-5)⭐</v>
      </c>
      <c r="N360" s="7" t="s">
        <v>6748</v>
      </c>
      <c r="O360" s="7" t="s">
        <v>6749</v>
      </c>
      <c r="P360" s="7" t="s">
        <v>6750</v>
      </c>
      <c r="Q360" s="7" t="s">
        <v>6751</v>
      </c>
      <c r="R360" s="7" t="s">
        <v>6752</v>
      </c>
      <c r="S360" s="7" t="s">
        <v>6753</v>
      </c>
      <c r="T360" s="7" t="s">
        <v>1303</v>
      </c>
      <c r="U360" s="7" t="s">
        <v>1304</v>
      </c>
    </row>
    <row r="361" spans="1:21" x14ac:dyDescent="0.45">
      <c r="A361" s="7" t="s">
        <v>1305</v>
      </c>
      <c r="B361" s="7" t="s">
        <v>6754</v>
      </c>
      <c r="C361" s="7" t="s">
        <v>12877</v>
      </c>
      <c r="D361" s="7" t="s">
        <v>12904</v>
      </c>
      <c r="E361" s="7" t="s">
        <v>12905</v>
      </c>
      <c r="F361" s="7"/>
      <c r="G361" s="7"/>
      <c r="H361" s="6">
        <v>1599</v>
      </c>
      <c r="I361" s="6">
        <v>3999</v>
      </c>
      <c r="J361" s="8">
        <v>0.6</v>
      </c>
      <c r="K361" s="7">
        <v>4</v>
      </c>
      <c r="L361" s="6">
        <v>30254</v>
      </c>
      <c r="M361" s="6" t="str">
        <f>IF(Amazone_dataset[[#This Row],[rating]]&gt;=4,"Excelent(4-5)⭐",IF(Amazone_dataset[[#This Row],[rating]]&gt;=3,"Good(3-4)⭐", "Poor(&lt;3)"))</f>
        <v>Excelent(4-5)⭐</v>
      </c>
      <c r="N361" s="7" t="s">
        <v>6755</v>
      </c>
      <c r="O361" s="7" t="s">
        <v>6756</v>
      </c>
      <c r="P361" s="7" t="s">
        <v>6757</v>
      </c>
      <c r="Q361" s="7" t="s">
        <v>6758</v>
      </c>
      <c r="R361" s="7" t="s">
        <v>6759</v>
      </c>
      <c r="S361" s="7" t="s">
        <v>6760</v>
      </c>
      <c r="T361" s="7" t="s">
        <v>1306</v>
      </c>
      <c r="U361" s="7" t="s">
        <v>1307</v>
      </c>
    </row>
    <row r="362" spans="1:21" x14ac:dyDescent="0.45">
      <c r="A362" s="7" t="s">
        <v>1308</v>
      </c>
      <c r="B362" s="7" t="s">
        <v>6761</v>
      </c>
      <c r="C362" s="7" t="s">
        <v>12877</v>
      </c>
      <c r="D362" s="7" t="s">
        <v>12904</v>
      </c>
      <c r="E362" s="7" t="s">
        <v>12905</v>
      </c>
      <c r="F362" s="7"/>
      <c r="G362" s="7"/>
      <c r="H362" s="6">
        <v>1499</v>
      </c>
      <c r="I362" s="6">
        <v>7999</v>
      </c>
      <c r="J362" s="8">
        <v>0.81</v>
      </c>
      <c r="K362" s="7">
        <v>4.2</v>
      </c>
      <c r="L362" s="6">
        <v>22636</v>
      </c>
      <c r="M362" s="6" t="str">
        <f>IF(Amazone_dataset[[#This Row],[rating]]&gt;=4,"Excelent(4-5)⭐",IF(Amazone_dataset[[#This Row],[rating]]&gt;=3,"Good(3-4)⭐", "Poor(&lt;3)"))</f>
        <v>Excelent(4-5)⭐</v>
      </c>
      <c r="N362" s="7" t="s">
        <v>6762</v>
      </c>
      <c r="O362" s="7" t="s">
        <v>6763</v>
      </c>
      <c r="P362" s="7" t="s">
        <v>6764</v>
      </c>
      <c r="Q362" s="7" t="s">
        <v>6765</v>
      </c>
      <c r="R362" s="7" t="s">
        <v>6766</v>
      </c>
      <c r="S362" s="7" t="s">
        <v>6767</v>
      </c>
      <c r="T362" s="7" t="s">
        <v>1309</v>
      </c>
      <c r="U362" s="7" t="s">
        <v>1310</v>
      </c>
    </row>
    <row r="363" spans="1:21" x14ac:dyDescent="0.45">
      <c r="A363" s="7" t="s">
        <v>1311</v>
      </c>
      <c r="B363" s="7" t="s">
        <v>6768</v>
      </c>
      <c r="C363" s="7" t="s">
        <v>12877</v>
      </c>
      <c r="D363" s="7" t="s">
        <v>12906</v>
      </c>
      <c r="E363" s="7" t="s">
        <v>12910</v>
      </c>
      <c r="F363" s="7" t="s">
        <v>12911</v>
      </c>
      <c r="G363" s="7"/>
      <c r="H363" s="6">
        <v>18499</v>
      </c>
      <c r="I363" s="6">
        <v>25999</v>
      </c>
      <c r="J363" s="8">
        <v>0.28999999999999998</v>
      </c>
      <c r="K363" s="7">
        <v>4.0999999999999996</v>
      </c>
      <c r="L363" s="6">
        <v>22318</v>
      </c>
      <c r="M363" s="6" t="str">
        <f>IF(Amazone_dataset[[#This Row],[rating]]&gt;=4,"Excelent(4-5)⭐",IF(Amazone_dataset[[#This Row],[rating]]&gt;=3,"Good(3-4)⭐", "Poor(&lt;3)"))</f>
        <v>Excelent(4-5)⭐</v>
      </c>
      <c r="N363" s="7" t="s">
        <v>6769</v>
      </c>
      <c r="O363" s="7" t="s">
        <v>6770</v>
      </c>
      <c r="P363" s="7" t="s">
        <v>6771</v>
      </c>
      <c r="Q363" s="7" t="s">
        <v>6772</v>
      </c>
      <c r="R363" s="7" t="s">
        <v>6773</v>
      </c>
      <c r="S363" s="7" t="s">
        <v>6774</v>
      </c>
      <c r="T363" s="7" t="s">
        <v>1312</v>
      </c>
      <c r="U363" s="7" t="s">
        <v>1313</v>
      </c>
    </row>
    <row r="364" spans="1:21" x14ac:dyDescent="0.45">
      <c r="A364" s="7" t="s">
        <v>1314</v>
      </c>
      <c r="B364" s="7" t="s">
        <v>6775</v>
      </c>
      <c r="C364" s="7" t="s">
        <v>12877</v>
      </c>
      <c r="D364" s="7" t="s">
        <v>12879</v>
      </c>
      <c r="E364" s="7" t="s">
        <v>12912</v>
      </c>
      <c r="F364" s="7" t="s">
        <v>12913</v>
      </c>
      <c r="G364" s="7"/>
      <c r="H364" s="7">
        <v>369</v>
      </c>
      <c r="I364" s="7">
        <v>700</v>
      </c>
      <c r="J364" s="8">
        <v>0.47</v>
      </c>
      <c r="K364" s="7">
        <v>4.4000000000000004</v>
      </c>
      <c r="L364" s="6">
        <v>67259</v>
      </c>
      <c r="M364" s="6" t="str">
        <f>IF(Amazone_dataset[[#This Row],[rating]]&gt;=4,"Excelent(4-5)⭐",IF(Amazone_dataset[[#This Row],[rating]]&gt;=3,"Good(3-4)⭐", "Poor(&lt;3)"))</f>
        <v>Excelent(4-5)⭐</v>
      </c>
      <c r="N364" s="7" t="s">
        <v>6776</v>
      </c>
      <c r="O364" s="7" t="s">
        <v>6666</v>
      </c>
      <c r="P364" s="7" t="s">
        <v>6667</v>
      </c>
      <c r="Q364" s="7" t="s">
        <v>6668</v>
      </c>
      <c r="R364" s="7" t="s">
        <v>6669</v>
      </c>
      <c r="S364" s="7" t="s">
        <v>6670</v>
      </c>
      <c r="T364" s="7" t="s">
        <v>1315</v>
      </c>
      <c r="U364" s="7" t="s">
        <v>1316</v>
      </c>
    </row>
    <row r="365" spans="1:21" x14ac:dyDescent="0.45">
      <c r="A365" s="7" t="s">
        <v>1317</v>
      </c>
      <c r="B365" s="7" t="s">
        <v>6777</v>
      </c>
      <c r="C365" s="7" t="s">
        <v>12877</v>
      </c>
      <c r="D365" s="7" t="s">
        <v>12906</v>
      </c>
      <c r="E365" s="7" t="s">
        <v>12910</v>
      </c>
      <c r="F365" s="7" t="s">
        <v>12911</v>
      </c>
      <c r="G365" s="7"/>
      <c r="H365" s="6">
        <v>12999</v>
      </c>
      <c r="I365" s="6">
        <v>17999</v>
      </c>
      <c r="J365" s="8">
        <v>0.28000000000000003</v>
      </c>
      <c r="K365" s="7">
        <v>4.0999999999999996</v>
      </c>
      <c r="L365" s="6">
        <v>18998</v>
      </c>
      <c r="M365" s="6" t="str">
        <f>IF(Amazone_dataset[[#This Row],[rating]]&gt;=4,"Excelent(4-5)⭐",IF(Amazone_dataset[[#This Row],[rating]]&gt;=3,"Good(3-4)⭐", "Poor(&lt;3)"))</f>
        <v>Excelent(4-5)⭐</v>
      </c>
      <c r="N365" s="7" t="s">
        <v>6778</v>
      </c>
      <c r="O365" s="7" t="s">
        <v>6779</v>
      </c>
      <c r="P365" s="7" t="s">
        <v>6780</v>
      </c>
      <c r="Q365" s="7" t="s">
        <v>6781</v>
      </c>
      <c r="R365" s="7" t="s">
        <v>6782</v>
      </c>
      <c r="S365" s="7" t="s">
        <v>6783</v>
      </c>
      <c r="T365" s="7" t="s">
        <v>1318</v>
      </c>
      <c r="U365" s="7" t="s">
        <v>1319</v>
      </c>
    </row>
    <row r="366" spans="1:21" x14ac:dyDescent="0.45">
      <c r="A366" s="7" t="s">
        <v>1320</v>
      </c>
      <c r="B366" s="7" t="s">
        <v>6620</v>
      </c>
      <c r="C366" s="7" t="s">
        <v>12877</v>
      </c>
      <c r="D366" s="7" t="s">
        <v>12904</v>
      </c>
      <c r="E366" s="7" t="s">
        <v>12905</v>
      </c>
      <c r="F366" s="7"/>
      <c r="G366" s="7"/>
      <c r="H366" s="6">
        <v>1799</v>
      </c>
      <c r="I366" s="6">
        <v>19999</v>
      </c>
      <c r="J366" s="8">
        <v>0.91</v>
      </c>
      <c r="K366" s="7">
        <v>4.2</v>
      </c>
      <c r="L366" s="6">
        <v>13937</v>
      </c>
      <c r="M366" s="6" t="str">
        <f>IF(Amazone_dataset[[#This Row],[rating]]&gt;=4,"Excelent(4-5)⭐",IF(Amazone_dataset[[#This Row],[rating]]&gt;=3,"Good(3-4)⭐", "Poor(&lt;3)"))</f>
        <v>Excelent(4-5)⭐</v>
      </c>
      <c r="N366" s="7" t="s">
        <v>6784</v>
      </c>
      <c r="O366" s="7" t="s">
        <v>6622</v>
      </c>
      <c r="P366" s="7" t="s">
        <v>6623</v>
      </c>
      <c r="Q366" s="7" t="s">
        <v>6624</v>
      </c>
      <c r="R366" s="7" t="s">
        <v>6625</v>
      </c>
      <c r="S366" s="7" t="s">
        <v>6626</v>
      </c>
      <c r="T366" s="7" t="s">
        <v>1321</v>
      </c>
      <c r="U366" s="7" t="s">
        <v>1322</v>
      </c>
    </row>
    <row r="367" spans="1:21" x14ac:dyDescent="0.45">
      <c r="A367" s="7" t="s">
        <v>1323</v>
      </c>
      <c r="B367" s="7" t="s">
        <v>6785</v>
      </c>
      <c r="C367" s="7" t="s">
        <v>12877</v>
      </c>
      <c r="D367" s="7" t="s">
        <v>12904</v>
      </c>
      <c r="E367" s="7" t="s">
        <v>12905</v>
      </c>
      <c r="F367" s="7"/>
      <c r="G367" s="7"/>
      <c r="H367" s="6">
        <v>2199</v>
      </c>
      <c r="I367" s="6">
        <v>9999</v>
      </c>
      <c r="J367" s="8">
        <v>0.78</v>
      </c>
      <c r="K367" s="7">
        <v>4.2</v>
      </c>
      <c r="L367" s="6">
        <v>29471</v>
      </c>
      <c r="M367" s="6" t="str">
        <f>IF(Amazone_dataset[[#This Row],[rating]]&gt;=4,"Excelent(4-5)⭐",IF(Amazone_dataset[[#This Row],[rating]]&gt;=3,"Good(3-4)⭐", "Poor(&lt;3)"))</f>
        <v>Excelent(4-5)⭐</v>
      </c>
      <c r="N367" s="7" t="s">
        <v>6786</v>
      </c>
      <c r="O367" s="7" t="s">
        <v>6787</v>
      </c>
      <c r="P367" s="7" t="s">
        <v>6788</v>
      </c>
      <c r="Q367" s="7" t="s">
        <v>6789</v>
      </c>
      <c r="R367" s="7" t="s">
        <v>6790</v>
      </c>
      <c r="S367" s="7" t="s">
        <v>6791</v>
      </c>
      <c r="T367" s="7" t="s">
        <v>1324</v>
      </c>
      <c r="U367" s="7" t="s">
        <v>1325</v>
      </c>
    </row>
    <row r="368" spans="1:21" x14ac:dyDescent="0.45">
      <c r="A368" s="7" t="s">
        <v>1326</v>
      </c>
      <c r="B368" s="7" t="s">
        <v>6792</v>
      </c>
      <c r="C368" s="7" t="s">
        <v>12877</v>
      </c>
      <c r="D368" s="7" t="s">
        <v>12906</v>
      </c>
      <c r="E368" s="7" t="s">
        <v>12910</v>
      </c>
      <c r="F368" s="7" t="s">
        <v>12911</v>
      </c>
      <c r="G368" s="7"/>
      <c r="H368" s="6">
        <v>16999</v>
      </c>
      <c r="I368" s="6">
        <v>24999</v>
      </c>
      <c r="J368" s="8">
        <v>0.32</v>
      </c>
      <c r="K368" s="7">
        <v>4.0999999999999996</v>
      </c>
      <c r="L368" s="6">
        <v>22318</v>
      </c>
      <c r="M368" s="6" t="str">
        <f>IF(Amazone_dataset[[#This Row],[rating]]&gt;=4,"Excelent(4-5)⭐",IF(Amazone_dataset[[#This Row],[rating]]&gt;=3,"Good(3-4)⭐", "Poor(&lt;3)"))</f>
        <v>Excelent(4-5)⭐</v>
      </c>
      <c r="N368" s="7" t="s">
        <v>6793</v>
      </c>
      <c r="O368" s="7" t="s">
        <v>6770</v>
      </c>
      <c r="P368" s="7" t="s">
        <v>6771</v>
      </c>
      <c r="Q368" s="7" t="s">
        <v>6772</v>
      </c>
      <c r="R368" s="7" t="s">
        <v>6773</v>
      </c>
      <c r="S368" s="7" t="s">
        <v>6774</v>
      </c>
      <c r="T368" s="7" t="s">
        <v>1327</v>
      </c>
      <c r="U368" s="7" t="s">
        <v>1328</v>
      </c>
    </row>
    <row r="369" spans="1:21" x14ac:dyDescent="0.45">
      <c r="A369" s="7" t="s">
        <v>1329</v>
      </c>
      <c r="B369" s="7" t="s">
        <v>6794</v>
      </c>
      <c r="C369" s="7" t="s">
        <v>12877</v>
      </c>
      <c r="D369" s="7" t="s">
        <v>12906</v>
      </c>
      <c r="E369" s="7" t="s">
        <v>12910</v>
      </c>
      <c r="F369" s="7" t="s">
        <v>12911</v>
      </c>
      <c r="G369" s="7"/>
      <c r="H369" s="6">
        <v>16499</v>
      </c>
      <c r="I369" s="6">
        <v>20999</v>
      </c>
      <c r="J369" s="8">
        <v>0.21</v>
      </c>
      <c r="K369" s="7">
        <v>4</v>
      </c>
      <c r="L369" s="6">
        <v>21350</v>
      </c>
      <c r="M369" s="6" t="str">
        <f>IF(Amazone_dataset[[#This Row],[rating]]&gt;=4,"Excelent(4-5)⭐",IF(Amazone_dataset[[#This Row],[rating]]&gt;=3,"Good(3-4)⭐", "Poor(&lt;3)"))</f>
        <v>Excelent(4-5)⭐</v>
      </c>
      <c r="N369" s="7" t="s">
        <v>6795</v>
      </c>
      <c r="O369" s="7" t="s">
        <v>6796</v>
      </c>
      <c r="P369" s="7" t="s">
        <v>6797</v>
      </c>
      <c r="Q369" s="7" t="s">
        <v>6798</v>
      </c>
      <c r="R369" s="7" t="s">
        <v>6799</v>
      </c>
      <c r="S369" s="7" t="s">
        <v>6800</v>
      </c>
      <c r="T369" s="7" t="s">
        <v>1330</v>
      </c>
      <c r="U369" s="7" t="s">
        <v>1331</v>
      </c>
    </row>
    <row r="370" spans="1:21" x14ac:dyDescent="0.45">
      <c r="A370" s="7" t="s">
        <v>1332</v>
      </c>
      <c r="B370" s="7" t="s">
        <v>6620</v>
      </c>
      <c r="C370" s="7" t="s">
        <v>12877</v>
      </c>
      <c r="D370" s="7" t="s">
        <v>12904</v>
      </c>
      <c r="E370" s="7" t="s">
        <v>12905</v>
      </c>
      <c r="F370" s="7"/>
      <c r="G370" s="7"/>
      <c r="H370" s="6">
        <v>1799</v>
      </c>
      <c r="I370" s="6">
        <v>19999</v>
      </c>
      <c r="J370" s="8">
        <v>0.91</v>
      </c>
      <c r="K370" s="7">
        <v>4.2</v>
      </c>
      <c r="L370" s="6">
        <v>13937</v>
      </c>
      <c r="M370" s="6" t="str">
        <f>IF(Amazone_dataset[[#This Row],[rating]]&gt;=4,"Excelent(4-5)⭐",IF(Amazone_dataset[[#This Row],[rating]]&gt;=3,"Good(3-4)⭐", "Poor(&lt;3)"))</f>
        <v>Excelent(4-5)⭐</v>
      </c>
      <c r="N370" s="7" t="s">
        <v>6784</v>
      </c>
      <c r="O370" s="7" t="s">
        <v>6622</v>
      </c>
      <c r="P370" s="7" t="s">
        <v>6623</v>
      </c>
      <c r="Q370" s="7" t="s">
        <v>6624</v>
      </c>
      <c r="R370" s="7" t="s">
        <v>6625</v>
      </c>
      <c r="S370" s="7" t="s">
        <v>6626</v>
      </c>
      <c r="T370" s="7" t="s">
        <v>1333</v>
      </c>
      <c r="U370" s="7" t="s">
        <v>1334</v>
      </c>
    </row>
    <row r="371" spans="1:21" x14ac:dyDescent="0.45">
      <c r="A371" s="7" t="s">
        <v>14</v>
      </c>
      <c r="B371" s="7" t="s">
        <v>4905</v>
      </c>
      <c r="C371" s="7" t="s">
        <v>12869</v>
      </c>
      <c r="D371" s="7" t="s">
        <v>12870</v>
      </c>
      <c r="E371" s="7" t="s">
        <v>12871</v>
      </c>
      <c r="F371" s="7" t="s">
        <v>12872</v>
      </c>
      <c r="G371" s="7" t="s">
        <v>12873</v>
      </c>
      <c r="H371" s="7">
        <v>399</v>
      </c>
      <c r="I371" s="6">
        <v>1099</v>
      </c>
      <c r="J371" s="8">
        <v>0.64</v>
      </c>
      <c r="K371" s="7">
        <v>4.2</v>
      </c>
      <c r="L371" s="6">
        <v>24270</v>
      </c>
      <c r="M371" s="6" t="str">
        <f>IF(Amazone_dataset[[#This Row],[rating]]&gt;=4,"Excelent(4-5)⭐",IF(Amazone_dataset[[#This Row],[rating]]&gt;=3,"Good(3-4)⭐", "Poor(&lt;3)"))</f>
        <v>Excelent(4-5)⭐</v>
      </c>
      <c r="N371" s="7" t="s">
        <v>4906</v>
      </c>
      <c r="O371" s="7" t="s">
        <v>4907</v>
      </c>
      <c r="P371" s="7" t="s">
        <v>4908</v>
      </c>
      <c r="Q371" s="7" t="s">
        <v>4909</v>
      </c>
      <c r="R371" s="7" t="s">
        <v>4910</v>
      </c>
      <c r="S371" s="7" t="s">
        <v>5405</v>
      </c>
      <c r="T371" s="7" t="s">
        <v>1335</v>
      </c>
      <c r="U371" s="7" t="s">
        <v>1336</v>
      </c>
    </row>
    <row r="372" spans="1:21" x14ac:dyDescent="0.45">
      <c r="A372" s="7" t="s">
        <v>1337</v>
      </c>
      <c r="B372" s="7" t="s">
        <v>6801</v>
      </c>
      <c r="C372" s="7" t="s">
        <v>12877</v>
      </c>
      <c r="D372" s="7" t="s">
        <v>12906</v>
      </c>
      <c r="E372" s="7" t="s">
        <v>12910</v>
      </c>
      <c r="F372" s="7" t="s">
        <v>12911</v>
      </c>
      <c r="G372" s="7"/>
      <c r="H372" s="6">
        <v>8499</v>
      </c>
      <c r="I372" s="6">
        <v>10999</v>
      </c>
      <c r="J372" s="8">
        <v>0.23</v>
      </c>
      <c r="K372" s="7">
        <v>4.0999999999999996</v>
      </c>
      <c r="L372" s="7">
        <v>313836</v>
      </c>
      <c r="M372" s="6" t="str">
        <f>IF(Amazone_dataset[[#This Row],[rating]]&gt;=4,"Excelent(4-5)⭐",IF(Amazone_dataset[[#This Row],[rating]]&gt;=3,"Good(3-4)⭐", "Poor(&lt;3)"))</f>
        <v>Excelent(4-5)⭐</v>
      </c>
      <c r="N372" s="7" t="s">
        <v>6802</v>
      </c>
      <c r="O372" s="7" t="s">
        <v>6803</v>
      </c>
      <c r="P372" s="7" t="s">
        <v>6804</v>
      </c>
      <c r="Q372" s="7" t="s">
        <v>6805</v>
      </c>
      <c r="R372" s="7" t="s">
        <v>6806</v>
      </c>
      <c r="S372" s="7" t="s">
        <v>6807</v>
      </c>
      <c r="T372" s="7" t="s">
        <v>1338</v>
      </c>
      <c r="U372" s="7" t="s">
        <v>1339</v>
      </c>
    </row>
    <row r="373" spans="1:21" x14ac:dyDescent="0.45">
      <c r="A373" s="7" t="s">
        <v>1340</v>
      </c>
      <c r="B373" s="7" t="s">
        <v>6808</v>
      </c>
      <c r="C373" s="7" t="s">
        <v>12877</v>
      </c>
      <c r="D373" s="7" t="s">
        <v>12906</v>
      </c>
      <c r="E373" s="7" t="s">
        <v>12910</v>
      </c>
      <c r="F373" s="7" t="s">
        <v>12911</v>
      </c>
      <c r="G373" s="7"/>
      <c r="H373" s="6">
        <v>6499</v>
      </c>
      <c r="I373" s="6">
        <v>8499</v>
      </c>
      <c r="J373" s="8">
        <v>0.24</v>
      </c>
      <c r="K373" s="7">
        <v>4.0999999999999996</v>
      </c>
      <c r="L373" s="7">
        <v>313836</v>
      </c>
      <c r="M373" s="6" t="str">
        <f>IF(Amazone_dataset[[#This Row],[rating]]&gt;=4,"Excelent(4-5)⭐",IF(Amazone_dataset[[#This Row],[rating]]&gt;=3,"Good(3-4)⭐", "Poor(&lt;3)"))</f>
        <v>Excelent(4-5)⭐</v>
      </c>
      <c r="N373" s="7" t="s">
        <v>6809</v>
      </c>
      <c r="O373" s="7" t="s">
        <v>6803</v>
      </c>
      <c r="P373" s="7" t="s">
        <v>6804</v>
      </c>
      <c r="Q373" s="7" t="s">
        <v>6805</v>
      </c>
      <c r="R373" s="7" t="s">
        <v>6806</v>
      </c>
      <c r="S373" s="7" t="s">
        <v>6807</v>
      </c>
      <c r="T373" s="7" t="s">
        <v>1341</v>
      </c>
      <c r="U373" s="7" t="s">
        <v>1342</v>
      </c>
    </row>
    <row r="374" spans="1:21" x14ac:dyDescent="0.45">
      <c r="A374" s="7" t="s">
        <v>1343</v>
      </c>
      <c r="B374" s="7" t="s">
        <v>6620</v>
      </c>
      <c r="C374" s="7" t="s">
        <v>12877</v>
      </c>
      <c r="D374" s="7" t="s">
        <v>12904</v>
      </c>
      <c r="E374" s="7" t="s">
        <v>12905</v>
      </c>
      <c r="F374" s="7"/>
      <c r="G374" s="7"/>
      <c r="H374" s="6">
        <v>1799</v>
      </c>
      <c r="I374" s="6">
        <v>19999</v>
      </c>
      <c r="J374" s="8">
        <v>0.91</v>
      </c>
      <c r="K374" s="7">
        <v>4.2</v>
      </c>
      <c r="L374" s="6">
        <v>13937</v>
      </c>
      <c r="M374" s="6" t="str">
        <f>IF(Amazone_dataset[[#This Row],[rating]]&gt;=4,"Excelent(4-5)⭐",IF(Amazone_dataset[[#This Row],[rating]]&gt;=3,"Good(3-4)⭐", "Poor(&lt;3)"))</f>
        <v>Excelent(4-5)⭐</v>
      </c>
      <c r="N374" s="7" t="s">
        <v>6810</v>
      </c>
      <c r="O374" s="7" t="s">
        <v>6622</v>
      </c>
      <c r="P374" s="7" t="s">
        <v>6623</v>
      </c>
      <c r="Q374" s="7" t="s">
        <v>6624</v>
      </c>
      <c r="R374" s="7" t="s">
        <v>6625</v>
      </c>
      <c r="S374" s="7" t="s">
        <v>6626</v>
      </c>
      <c r="T374" s="7" t="s">
        <v>1344</v>
      </c>
      <c r="U374" s="7" t="s">
        <v>1345</v>
      </c>
    </row>
    <row r="375" spans="1:21" x14ac:dyDescent="0.45">
      <c r="A375" s="7" t="s">
        <v>1346</v>
      </c>
      <c r="B375" s="7" t="s">
        <v>6811</v>
      </c>
      <c r="C375" s="7" t="s">
        <v>12877</v>
      </c>
      <c r="D375" s="7" t="s">
        <v>12906</v>
      </c>
      <c r="E375" s="7" t="s">
        <v>12910</v>
      </c>
      <c r="F375" s="7" t="s">
        <v>12911</v>
      </c>
      <c r="G375" s="7"/>
      <c r="H375" s="6">
        <v>8999</v>
      </c>
      <c r="I375" s="6">
        <v>11999</v>
      </c>
      <c r="J375" s="8">
        <v>0.25</v>
      </c>
      <c r="K375" s="7">
        <v>4</v>
      </c>
      <c r="L375" s="6">
        <v>12796</v>
      </c>
      <c r="M375" s="6" t="str">
        <f>IF(Amazone_dataset[[#This Row],[rating]]&gt;=4,"Excelent(4-5)⭐",IF(Amazone_dataset[[#This Row],[rating]]&gt;=3,"Good(3-4)⭐", "Poor(&lt;3)"))</f>
        <v>Excelent(4-5)⭐</v>
      </c>
      <c r="N375" s="7" t="s">
        <v>6713</v>
      </c>
      <c r="O375" s="7" t="s">
        <v>6714</v>
      </c>
      <c r="P375" s="7" t="s">
        <v>6715</v>
      </c>
      <c r="Q375" s="7" t="s">
        <v>6716</v>
      </c>
      <c r="R375" s="7" t="s">
        <v>6717</v>
      </c>
      <c r="S375" s="7" t="s">
        <v>6718</v>
      </c>
      <c r="T375" s="7" t="s">
        <v>1347</v>
      </c>
      <c r="U375" s="7" t="s">
        <v>1348</v>
      </c>
    </row>
    <row r="376" spans="1:21" x14ac:dyDescent="0.45">
      <c r="A376" s="7" t="s">
        <v>1349</v>
      </c>
      <c r="B376" s="7" t="s">
        <v>1350</v>
      </c>
      <c r="C376" s="7" t="s">
        <v>12877</v>
      </c>
      <c r="D376" s="7" t="s">
        <v>12906</v>
      </c>
      <c r="E376" s="7" t="s">
        <v>12907</v>
      </c>
      <c r="F376" s="7" t="s">
        <v>12922</v>
      </c>
      <c r="G376" s="7" t="s">
        <v>12923</v>
      </c>
      <c r="H376" s="7">
        <v>139</v>
      </c>
      <c r="I376" s="7">
        <v>495</v>
      </c>
      <c r="J376" s="8">
        <v>0.72</v>
      </c>
      <c r="K376" s="7">
        <v>4.3</v>
      </c>
      <c r="L376" s="6">
        <v>14185</v>
      </c>
      <c r="M376" s="6" t="str">
        <f>IF(Amazone_dataset[[#This Row],[rating]]&gt;=4,"Excelent(4-5)⭐",IF(Amazone_dataset[[#This Row],[rating]]&gt;=3,"Good(3-4)⭐", "Poor(&lt;3)"))</f>
        <v>Excelent(4-5)⭐</v>
      </c>
      <c r="N376" s="7" t="s">
        <v>1351</v>
      </c>
      <c r="O376" s="7" t="s">
        <v>6100</v>
      </c>
      <c r="P376" s="7" t="s">
        <v>6101</v>
      </c>
      <c r="Q376" s="7" t="s">
        <v>6102</v>
      </c>
      <c r="R376" s="7" t="s">
        <v>6103</v>
      </c>
      <c r="S376" s="7" t="s">
        <v>6812</v>
      </c>
      <c r="T376" s="7" t="s">
        <v>1352</v>
      </c>
      <c r="U376" s="7" t="s">
        <v>1353</v>
      </c>
    </row>
    <row r="377" spans="1:21" x14ac:dyDescent="0.45">
      <c r="A377" s="7" t="s">
        <v>1354</v>
      </c>
      <c r="B377" s="7" t="s">
        <v>6813</v>
      </c>
      <c r="C377" s="7" t="s">
        <v>12877</v>
      </c>
      <c r="D377" s="7" t="s">
        <v>12904</v>
      </c>
      <c r="E377" s="7" t="s">
        <v>12905</v>
      </c>
      <c r="F377" s="7"/>
      <c r="G377" s="7"/>
      <c r="H377" s="6">
        <v>3999</v>
      </c>
      <c r="I377" s="6">
        <v>16999</v>
      </c>
      <c r="J377" s="8">
        <v>0.76</v>
      </c>
      <c r="K377" s="7">
        <v>4.3</v>
      </c>
      <c r="L377" s="6">
        <v>17159</v>
      </c>
      <c r="M377" s="6" t="str">
        <f>IF(Amazone_dataset[[#This Row],[rating]]&gt;=4,"Excelent(4-5)⭐",IF(Amazone_dataset[[#This Row],[rating]]&gt;=3,"Good(3-4)⭐", "Poor(&lt;3)"))</f>
        <v>Excelent(4-5)⭐</v>
      </c>
      <c r="N377" s="7" t="s">
        <v>6814</v>
      </c>
      <c r="O377" s="7" t="s">
        <v>6815</v>
      </c>
      <c r="P377" s="7" t="s">
        <v>6816</v>
      </c>
      <c r="Q377" s="7" t="s">
        <v>6817</v>
      </c>
      <c r="R377" s="7" t="s">
        <v>6818</v>
      </c>
      <c r="S377" s="7" t="s">
        <v>6819</v>
      </c>
      <c r="T377" s="7" t="s">
        <v>1355</v>
      </c>
      <c r="U377" s="7" t="s">
        <v>1356</v>
      </c>
    </row>
    <row r="378" spans="1:21" x14ac:dyDescent="0.45">
      <c r="A378" s="7" t="s">
        <v>1357</v>
      </c>
      <c r="B378" s="7" t="s">
        <v>6820</v>
      </c>
      <c r="C378" s="7" t="s">
        <v>12877</v>
      </c>
      <c r="D378" s="7" t="s">
        <v>12904</v>
      </c>
      <c r="E378" s="7" t="s">
        <v>12905</v>
      </c>
      <c r="F378" s="7"/>
      <c r="G378" s="7"/>
      <c r="H378" s="6">
        <v>2998</v>
      </c>
      <c r="I378" s="6">
        <v>5999</v>
      </c>
      <c r="J378" s="8">
        <v>0.5</v>
      </c>
      <c r="K378" s="7">
        <v>4.0999999999999996</v>
      </c>
      <c r="L378" s="6">
        <v>5179</v>
      </c>
      <c r="M378" s="6" t="str">
        <f>IF(Amazone_dataset[[#This Row],[rating]]&gt;=4,"Excelent(4-5)⭐",IF(Amazone_dataset[[#This Row],[rating]]&gt;=3,"Good(3-4)⭐", "Poor(&lt;3)"))</f>
        <v>Excelent(4-5)⭐</v>
      </c>
      <c r="N378" s="7" t="s">
        <v>6821</v>
      </c>
      <c r="O378" s="7" t="s">
        <v>6822</v>
      </c>
      <c r="P378" s="7" t="s">
        <v>6823</v>
      </c>
      <c r="Q378" s="7" t="s">
        <v>6824</v>
      </c>
      <c r="R378" s="7" t="s">
        <v>6825</v>
      </c>
      <c r="S378" s="7" t="s">
        <v>6826</v>
      </c>
      <c r="T378" s="7" t="s">
        <v>1358</v>
      </c>
      <c r="U378" s="7" t="s">
        <v>1359</v>
      </c>
    </row>
    <row r="379" spans="1:21" x14ac:dyDescent="0.45">
      <c r="A379" s="7" t="s">
        <v>17</v>
      </c>
      <c r="B379" s="7" t="s">
        <v>4912</v>
      </c>
      <c r="C379" s="7" t="s">
        <v>12869</v>
      </c>
      <c r="D379" s="7" t="s">
        <v>12870</v>
      </c>
      <c r="E379" s="7" t="s">
        <v>12871</v>
      </c>
      <c r="F379" s="7" t="s">
        <v>12872</v>
      </c>
      <c r="G379" s="7" t="s">
        <v>12873</v>
      </c>
      <c r="H379" s="7">
        <v>199</v>
      </c>
      <c r="I379" s="7">
        <v>349</v>
      </c>
      <c r="J379" s="8">
        <v>0.43</v>
      </c>
      <c r="K379" s="7">
        <v>4</v>
      </c>
      <c r="L379" s="6">
        <v>43993</v>
      </c>
      <c r="M379" s="6" t="str">
        <f>IF(Amazone_dataset[[#This Row],[rating]]&gt;=4,"Excelent(4-5)⭐",IF(Amazone_dataset[[#This Row],[rating]]&gt;=3,"Good(3-4)⭐", "Poor(&lt;3)"))</f>
        <v>Excelent(4-5)⭐</v>
      </c>
      <c r="N379" s="7" t="s">
        <v>4913</v>
      </c>
      <c r="O379" s="7" t="s">
        <v>4914</v>
      </c>
      <c r="P379" s="7" t="s">
        <v>4915</v>
      </c>
      <c r="Q379" s="7" t="s">
        <v>4916</v>
      </c>
      <c r="R379" s="7" t="s">
        <v>4917</v>
      </c>
      <c r="S379" s="7" t="s">
        <v>4918</v>
      </c>
      <c r="T379" s="7" t="s">
        <v>1360</v>
      </c>
      <c r="U379" s="7" t="s">
        <v>1361</v>
      </c>
    </row>
    <row r="380" spans="1:21" x14ac:dyDescent="0.45">
      <c r="A380" s="7" t="s">
        <v>1362</v>
      </c>
      <c r="B380" s="7" t="s">
        <v>6827</v>
      </c>
      <c r="C380" s="7" t="s">
        <v>12877</v>
      </c>
      <c r="D380" s="7" t="s">
        <v>12906</v>
      </c>
      <c r="E380" s="7" t="s">
        <v>12910</v>
      </c>
      <c r="F380" s="7" t="s">
        <v>12911</v>
      </c>
      <c r="G380" s="7"/>
      <c r="H380" s="6">
        <v>15499</v>
      </c>
      <c r="I380" s="6">
        <v>18999</v>
      </c>
      <c r="J380" s="8">
        <v>0.18</v>
      </c>
      <c r="K380" s="7">
        <v>4.0999999999999996</v>
      </c>
      <c r="L380" s="6">
        <v>19252</v>
      </c>
      <c r="M380" s="6" t="str">
        <f>IF(Amazone_dataset[[#This Row],[rating]]&gt;=4,"Excelent(4-5)⭐",IF(Amazone_dataset[[#This Row],[rating]]&gt;=3,"Good(3-4)⭐", "Poor(&lt;3)"))</f>
        <v>Excelent(4-5)⭐</v>
      </c>
      <c r="N380" s="7" t="s">
        <v>6828</v>
      </c>
      <c r="O380" s="7" t="s">
        <v>6829</v>
      </c>
      <c r="P380" s="7" t="s">
        <v>6830</v>
      </c>
      <c r="Q380" s="7" t="s">
        <v>6831</v>
      </c>
      <c r="R380" s="7" t="s">
        <v>6832</v>
      </c>
      <c r="S380" s="7" t="s">
        <v>6833</v>
      </c>
      <c r="T380" s="7" t="s">
        <v>1363</v>
      </c>
      <c r="U380" s="7" t="s">
        <v>1364</v>
      </c>
    </row>
    <row r="381" spans="1:21" x14ac:dyDescent="0.45">
      <c r="A381" s="7" t="s">
        <v>20</v>
      </c>
      <c r="B381" s="7" t="s">
        <v>4919</v>
      </c>
      <c r="C381" s="7" t="s">
        <v>12869</v>
      </c>
      <c r="D381" s="7" t="s">
        <v>12870</v>
      </c>
      <c r="E381" s="7" t="s">
        <v>12871</v>
      </c>
      <c r="F381" s="7" t="s">
        <v>12872</v>
      </c>
      <c r="G381" s="7" t="s">
        <v>12873</v>
      </c>
      <c r="H381" s="7">
        <v>199</v>
      </c>
      <c r="I381" s="7">
        <v>999</v>
      </c>
      <c r="J381" s="8">
        <v>0.8</v>
      </c>
      <c r="K381" s="7">
        <v>3.9</v>
      </c>
      <c r="L381" s="6">
        <v>7928</v>
      </c>
      <c r="M381" s="6" t="str">
        <f>IF(Amazone_dataset[[#This Row],[rating]]&gt;=4,"Excelent(4-5)⭐",IF(Amazone_dataset[[#This Row],[rating]]&gt;=3,"Good(3-4)⭐", "Poor(&lt;3)"))</f>
        <v>Good(3-4)⭐</v>
      </c>
      <c r="N381" s="7" t="s">
        <v>6834</v>
      </c>
      <c r="O381" s="7" t="s">
        <v>4921</v>
      </c>
      <c r="P381" s="7" t="s">
        <v>4922</v>
      </c>
      <c r="Q381" s="7" t="s">
        <v>4923</v>
      </c>
      <c r="R381" s="7" t="s">
        <v>4924</v>
      </c>
      <c r="S381" s="7" t="s">
        <v>6835</v>
      </c>
      <c r="T381" s="7" t="s">
        <v>1365</v>
      </c>
      <c r="U381" s="7" t="s">
        <v>1366</v>
      </c>
    </row>
    <row r="382" spans="1:21" x14ac:dyDescent="0.45">
      <c r="A382" s="7" t="s">
        <v>1367</v>
      </c>
      <c r="B382" s="7" t="s">
        <v>6620</v>
      </c>
      <c r="C382" s="7" t="s">
        <v>12877</v>
      </c>
      <c r="D382" s="7" t="s">
        <v>12904</v>
      </c>
      <c r="E382" s="7" t="s">
        <v>12905</v>
      </c>
      <c r="F382" s="7"/>
      <c r="G382" s="7"/>
      <c r="H382" s="6">
        <v>1799</v>
      </c>
      <c r="I382" s="6">
        <v>19999</v>
      </c>
      <c r="J382" s="8">
        <v>0.91</v>
      </c>
      <c r="K382" s="7">
        <v>4.2</v>
      </c>
      <c r="L382" s="6">
        <v>13937</v>
      </c>
      <c r="M382" s="6" t="str">
        <f>IF(Amazone_dataset[[#This Row],[rating]]&gt;=4,"Excelent(4-5)⭐",IF(Amazone_dataset[[#This Row],[rating]]&gt;=3,"Good(3-4)⭐", "Poor(&lt;3)"))</f>
        <v>Excelent(4-5)⭐</v>
      </c>
      <c r="N382" s="7" t="s">
        <v>6621</v>
      </c>
      <c r="O382" s="7" t="s">
        <v>6622</v>
      </c>
      <c r="P382" s="7" t="s">
        <v>6623</v>
      </c>
      <c r="Q382" s="7" t="s">
        <v>6624</v>
      </c>
      <c r="R382" s="7" t="s">
        <v>6625</v>
      </c>
      <c r="S382" s="7" t="s">
        <v>6626</v>
      </c>
      <c r="T382" s="7" t="s">
        <v>1368</v>
      </c>
      <c r="U382" s="7" t="s">
        <v>1369</v>
      </c>
    </row>
    <row r="383" spans="1:21" x14ac:dyDescent="0.45">
      <c r="A383" s="7" t="s">
        <v>1370</v>
      </c>
      <c r="B383" s="7" t="s">
        <v>6836</v>
      </c>
      <c r="C383" s="7" t="s">
        <v>12877</v>
      </c>
      <c r="D383" s="7" t="s">
        <v>12906</v>
      </c>
      <c r="E383" s="7" t="s">
        <v>12910</v>
      </c>
      <c r="F383" s="7" t="s">
        <v>12911</v>
      </c>
      <c r="G383" s="7"/>
      <c r="H383" s="6">
        <v>8999</v>
      </c>
      <c r="I383" s="6">
        <v>11999</v>
      </c>
      <c r="J383" s="8">
        <v>0.25</v>
      </c>
      <c r="K383" s="7">
        <v>4</v>
      </c>
      <c r="L383" s="6">
        <v>12796</v>
      </c>
      <c r="M383" s="6" t="str">
        <f>IF(Amazone_dataset[[#This Row],[rating]]&gt;=4,"Excelent(4-5)⭐",IF(Amazone_dataset[[#This Row],[rating]]&gt;=3,"Good(3-4)⭐", "Poor(&lt;3)"))</f>
        <v>Excelent(4-5)⭐</v>
      </c>
      <c r="N383" s="7" t="s">
        <v>6713</v>
      </c>
      <c r="O383" s="7" t="s">
        <v>6714</v>
      </c>
      <c r="P383" s="7" t="s">
        <v>6715</v>
      </c>
      <c r="Q383" s="7" t="s">
        <v>6716</v>
      </c>
      <c r="R383" s="7" t="s">
        <v>6717</v>
      </c>
      <c r="S383" s="7" t="s">
        <v>6718</v>
      </c>
      <c r="T383" s="7" t="s">
        <v>1371</v>
      </c>
      <c r="U383" s="7" t="s">
        <v>1372</v>
      </c>
    </row>
    <row r="384" spans="1:21" x14ac:dyDescent="0.45">
      <c r="A384" s="7" t="s">
        <v>1373</v>
      </c>
      <c r="B384" s="7" t="s">
        <v>6837</v>
      </c>
      <c r="C384" s="7" t="s">
        <v>12877</v>
      </c>
      <c r="D384" s="7" t="s">
        <v>12906</v>
      </c>
      <c r="E384" s="7" t="s">
        <v>12907</v>
      </c>
      <c r="F384" s="7" t="s">
        <v>12908</v>
      </c>
      <c r="G384" s="7" t="s">
        <v>12918</v>
      </c>
      <c r="H384" s="7">
        <v>873</v>
      </c>
      <c r="I384" s="6">
        <v>1699</v>
      </c>
      <c r="J384" s="8">
        <v>0.49</v>
      </c>
      <c r="K384" s="7">
        <v>4.4000000000000004</v>
      </c>
      <c r="L384" s="6">
        <v>1680</v>
      </c>
      <c r="M384" s="6" t="str">
        <f>IF(Amazone_dataset[[#This Row],[rating]]&gt;=4,"Excelent(4-5)⭐",IF(Amazone_dataset[[#This Row],[rating]]&gt;=3,"Good(3-4)⭐", "Poor(&lt;3)"))</f>
        <v>Excelent(4-5)⭐</v>
      </c>
      <c r="N384" s="7" t="s">
        <v>6838</v>
      </c>
      <c r="O384" s="7" t="s">
        <v>6839</v>
      </c>
      <c r="P384" s="7" t="s">
        <v>6840</v>
      </c>
      <c r="Q384" s="7" t="s">
        <v>6841</v>
      </c>
      <c r="R384" s="7" t="s">
        <v>6842</v>
      </c>
      <c r="S384" s="7" t="s">
        <v>6843</v>
      </c>
      <c r="T384" s="7" t="s">
        <v>1374</v>
      </c>
      <c r="U384" s="7" t="s">
        <v>1375</v>
      </c>
    </row>
    <row r="385" spans="1:21" x14ac:dyDescent="0.45">
      <c r="A385" s="7" t="s">
        <v>1376</v>
      </c>
      <c r="B385" s="7" t="s">
        <v>6844</v>
      </c>
      <c r="C385" s="7" t="s">
        <v>12877</v>
      </c>
      <c r="D385" s="7" t="s">
        <v>12906</v>
      </c>
      <c r="E385" s="7" t="s">
        <v>12910</v>
      </c>
      <c r="F385" s="7" t="s">
        <v>12911</v>
      </c>
      <c r="G385" s="7"/>
      <c r="H385" s="6">
        <v>12999</v>
      </c>
      <c r="I385" s="6">
        <v>15999</v>
      </c>
      <c r="J385" s="8">
        <v>0.19</v>
      </c>
      <c r="K385" s="7">
        <v>4.2</v>
      </c>
      <c r="L385" s="6">
        <v>13246</v>
      </c>
      <c r="M385" s="6" t="str">
        <f>IF(Amazone_dataset[[#This Row],[rating]]&gt;=4,"Excelent(4-5)⭐",IF(Amazone_dataset[[#This Row],[rating]]&gt;=3,"Good(3-4)⭐", "Poor(&lt;3)"))</f>
        <v>Excelent(4-5)⭐</v>
      </c>
      <c r="N385" s="7" t="s">
        <v>6845</v>
      </c>
      <c r="O385" s="7" t="s">
        <v>6846</v>
      </c>
      <c r="P385" s="7" t="s">
        <v>6847</v>
      </c>
      <c r="Q385" s="7" t="s">
        <v>6848</v>
      </c>
      <c r="R385" s="7" t="s">
        <v>6849</v>
      </c>
      <c r="S385" s="7" t="s">
        <v>6850</v>
      </c>
      <c r="T385" s="7" t="s">
        <v>1377</v>
      </c>
      <c r="U385" s="7" t="s">
        <v>1378</v>
      </c>
    </row>
    <row r="386" spans="1:21" x14ac:dyDescent="0.45">
      <c r="A386" s="7" t="s">
        <v>1379</v>
      </c>
      <c r="B386" s="7" t="s">
        <v>6851</v>
      </c>
      <c r="C386" s="7" t="s">
        <v>12877</v>
      </c>
      <c r="D386" s="7" t="s">
        <v>12906</v>
      </c>
      <c r="E386" s="7" t="s">
        <v>12907</v>
      </c>
      <c r="F386" s="7" t="s">
        <v>12924</v>
      </c>
      <c r="G386" s="7" t="s">
        <v>12925</v>
      </c>
      <c r="H386" s="7">
        <v>539</v>
      </c>
      <c r="I386" s="6">
        <v>1599</v>
      </c>
      <c r="J386" s="8">
        <v>0.66</v>
      </c>
      <c r="K386" s="7">
        <v>3.8</v>
      </c>
      <c r="L386" s="6">
        <v>14648</v>
      </c>
      <c r="M386" s="6" t="str">
        <f>IF(Amazone_dataset[[#This Row],[rating]]&gt;=4,"Excelent(4-5)⭐",IF(Amazone_dataset[[#This Row],[rating]]&gt;=3,"Good(3-4)⭐", "Poor(&lt;3)"))</f>
        <v>Good(3-4)⭐</v>
      </c>
      <c r="N386" s="7" t="s">
        <v>1380</v>
      </c>
      <c r="O386" s="7" t="s">
        <v>6852</v>
      </c>
      <c r="P386" s="7" t="s">
        <v>6853</v>
      </c>
      <c r="Q386" s="7" t="s">
        <v>6854</v>
      </c>
      <c r="R386" s="7" t="s">
        <v>6855</v>
      </c>
      <c r="S386" s="7" t="s">
        <v>6856</v>
      </c>
      <c r="T386" s="7" t="s">
        <v>1381</v>
      </c>
      <c r="U386" s="7" t="s">
        <v>1382</v>
      </c>
    </row>
    <row r="387" spans="1:21" x14ac:dyDescent="0.45">
      <c r="A387" s="7" t="s">
        <v>1383</v>
      </c>
      <c r="B387" s="7" t="s">
        <v>6627</v>
      </c>
      <c r="C387" s="7" t="s">
        <v>12877</v>
      </c>
      <c r="D387" s="7" t="s">
        <v>12904</v>
      </c>
      <c r="E387" s="7" t="s">
        <v>12905</v>
      </c>
      <c r="F387" s="7"/>
      <c r="G387" s="7"/>
      <c r="H387" s="6">
        <v>1999</v>
      </c>
      <c r="I387" s="6">
        <v>9999</v>
      </c>
      <c r="J387" s="8">
        <v>0.8</v>
      </c>
      <c r="K387" s="7">
        <v>4.3</v>
      </c>
      <c r="L387" s="6">
        <v>27696</v>
      </c>
      <c r="M387" s="6" t="str">
        <f>IF(Amazone_dataset[[#This Row],[rating]]&gt;=4,"Excelent(4-5)⭐",IF(Amazone_dataset[[#This Row],[rating]]&gt;=3,"Good(3-4)⭐", "Poor(&lt;3)"))</f>
        <v>Excelent(4-5)⭐</v>
      </c>
      <c r="N387" s="7" t="s">
        <v>6857</v>
      </c>
      <c r="O387" s="7" t="s">
        <v>6629</v>
      </c>
      <c r="P387" s="7" t="s">
        <v>6630</v>
      </c>
      <c r="Q387" s="7" t="s">
        <v>6631</v>
      </c>
      <c r="R387" s="7" t="s">
        <v>6632</v>
      </c>
      <c r="S387" s="7" t="s">
        <v>6633</v>
      </c>
      <c r="T387" s="7" t="s">
        <v>1384</v>
      </c>
      <c r="U387" s="7" t="s">
        <v>1385</v>
      </c>
    </row>
    <row r="388" spans="1:21" x14ac:dyDescent="0.45">
      <c r="A388" s="7" t="s">
        <v>1386</v>
      </c>
      <c r="B388" s="7" t="s">
        <v>6858</v>
      </c>
      <c r="C388" s="7" t="s">
        <v>12877</v>
      </c>
      <c r="D388" s="7" t="s">
        <v>12906</v>
      </c>
      <c r="E388" s="7" t="s">
        <v>12910</v>
      </c>
      <c r="F388" s="7" t="s">
        <v>12911</v>
      </c>
      <c r="G388" s="7"/>
      <c r="H388" s="6">
        <v>15490</v>
      </c>
      <c r="I388" s="6">
        <v>20990</v>
      </c>
      <c r="J388" s="8">
        <v>0.26</v>
      </c>
      <c r="K388" s="7">
        <v>4.2</v>
      </c>
      <c r="L388" s="6">
        <v>32916</v>
      </c>
      <c r="M388" s="6" t="str">
        <f>IF(Amazone_dataset[[#This Row],[rating]]&gt;=4,"Excelent(4-5)⭐",IF(Amazone_dataset[[#This Row],[rating]]&gt;=3,"Good(3-4)⭐", "Poor(&lt;3)"))</f>
        <v>Excelent(4-5)⭐</v>
      </c>
      <c r="N388" s="7" t="s">
        <v>6859</v>
      </c>
      <c r="O388" s="7" t="s">
        <v>6860</v>
      </c>
      <c r="P388" s="7" t="s">
        <v>6861</v>
      </c>
      <c r="Q388" s="7" t="s">
        <v>6862</v>
      </c>
      <c r="R388" s="7" t="s">
        <v>6863</v>
      </c>
      <c r="S388" s="7" t="s">
        <v>6864</v>
      </c>
      <c r="T388" s="7" t="s">
        <v>1387</v>
      </c>
      <c r="U388" s="7" t="s">
        <v>1388</v>
      </c>
    </row>
    <row r="389" spans="1:21" x14ac:dyDescent="0.45">
      <c r="A389" s="7" t="s">
        <v>1389</v>
      </c>
      <c r="B389" s="7" t="s">
        <v>6865</v>
      </c>
      <c r="C389" s="7" t="s">
        <v>12877</v>
      </c>
      <c r="D389" s="7" t="s">
        <v>12906</v>
      </c>
      <c r="E389" s="7" t="s">
        <v>12910</v>
      </c>
      <c r="F389" s="7" t="s">
        <v>12911</v>
      </c>
      <c r="G389" s="7"/>
      <c r="H389" s="6">
        <v>19999</v>
      </c>
      <c r="I389" s="6">
        <v>24999</v>
      </c>
      <c r="J389" s="8">
        <v>0.2</v>
      </c>
      <c r="K389" s="7">
        <v>3.9</v>
      </c>
      <c r="L389" s="6">
        <v>25824</v>
      </c>
      <c r="M389" s="6" t="str">
        <f>IF(Amazone_dataset[[#This Row],[rating]]&gt;=4,"Excelent(4-5)⭐",IF(Amazone_dataset[[#This Row],[rating]]&gt;=3,"Good(3-4)⭐", "Poor(&lt;3)"))</f>
        <v>Good(3-4)⭐</v>
      </c>
      <c r="N389" s="7" t="s">
        <v>6866</v>
      </c>
      <c r="O389" s="7" t="s">
        <v>6867</v>
      </c>
      <c r="P389" s="7" t="s">
        <v>6868</v>
      </c>
      <c r="Q389" s="7" t="s">
        <v>6869</v>
      </c>
      <c r="R389" s="7" t="s">
        <v>6870</v>
      </c>
      <c r="S389" s="7" t="s">
        <v>6871</v>
      </c>
      <c r="T389" s="7" t="s">
        <v>1390</v>
      </c>
      <c r="U389" s="7" t="s">
        <v>1391</v>
      </c>
    </row>
    <row r="390" spans="1:21" x14ac:dyDescent="0.45">
      <c r="A390" s="7" t="s">
        <v>1392</v>
      </c>
      <c r="B390" s="7" t="s">
        <v>6872</v>
      </c>
      <c r="C390" s="7" t="s">
        <v>12877</v>
      </c>
      <c r="D390" s="7" t="s">
        <v>12906</v>
      </c>
      <c r="E390" s="7" t="s">
        <v>12907</v>
      </c>
      <c r="F390" s="7" t="s">
        <v>12908</v>
      </c>
      <c r="G390" s="7" t="s">
        <v>12921</v>
      </c>
      <c r="H390" s="6">
        <v>1075</v>
      </c>
      <c r="I390" s="6">
        <v>1699</v>
      </c>
      <c r="J390" s="8">
        <v>0.37</v>
      </c>
      <c r="K390" s="7">
        <v>4.4000000000000004</v>
      </c>
      <c r="L390" s="6">
        <v>7462</v>
      </c>
      <c r="M390" s="6" t="str">
        <f>IF(Amazone_dataset[[#This Row],[rating]]&gt;=4,"Excelent(4-5)⭐",IF(Amazone_dataset[[#This Row],[rating]]&gt;=3,"Good(3-4)⭐", "Poor(&lt;3)"))</f>
        <v>Excelent(4-5)⭐</v>
      </c>
      <c r="N390" s="7" t="s">
        <v>6873</v>
      </c>
      <c r="O390" s="7" t="s">
        <v>6874</v>
      </c>
      <c r="P390" s="7" t="s">
        <v>6875</v>
      </c>
      <c r="Q390" s="7" t="s">
        <v>6876</v>
      </c>
      <c r="R390" s="7" t="s">
        <v>6877</v>
      </c>
      <c r="S390" s="7" t="s">
        <v>6878</v>
      </c>
      <c r="T390" s="7" t="s">
        <v>1393</v>
      </c>
      <c r="U390" s="7" t="s">
        <v>1394</v>
      </c>
    </row>
    <row r="391" spans="1:21" x14ac:dyDescent="0.45">
      <c r="A391" s="7" t="s">
        <v>1395</v>
      </c>
      <c r="B391" s="7" t="s">
        <v>1396</v>
      </c>
      <c r="C391" s="7" t="s">
        <v>12877</v>
      </c>
      <c r="D391" s="7" t="s">
        <v>12915</v>
      </c>
      <c r="E391" s="7" t="s">
        <v>12916</v>
      </c>
      <c r="F391" s="7" t="s">
        <v>12917</v>
      </c>
      <c r="G391" s="7"/>
      <c r="H391" s="7">
        <v>399</v>
      </c>
      <c r="I391" s="7">
        <v>699</v>
      </c>
      <c r="J391" s="8">
        <v>0.43</v>
      </c>
      <c r="K391" s="7">
        <v>4</v>
      </c>
      <c r="L391" s="6">
        <v>37817</v>
      </c>
      <c r="M391" s="6" t="str">
        <f>IF(Amazone_dataset[[#This Row],[rating]]&gt;=4,"Excelent(4-5)⭐",IF(Amazone_dataset[[#This Row],[rating]]&gt;=3,"Good(3-4)⭐", "Poor(&lt;3)"))</f>
        <v>Excelent(4-5)⭐</v>
      </c>
      <c r="N391" s="7" t="s">
        <v>1397</v>
      </c>
      <c r="O391" s="7" t="s">
        <v>6879</v>
      </c>
      <c r="P391" s="7" t="s">
        <v>6880</v>
      </c>
      <c r="Q391" s="7" t="s">
        <v>6881</v>
      </c>
      <c r="R391" s="7" t="s">
        <v>6882</v>
      </c>
      <c r="S391" s="7" t="s">
        <v>6883</v>
      </c>
      <c r="T391" s="7" t="s">
        <v>1398</v>
      </c>
      <c r="U391" s="7" t="s">
        <v>1399</v>
      </c>
    </row>
    <row r="392" spans="1:21" x14ac:dyDescent="0.45">
      <c r="A392" s="7" t="s">
        <v>1400</v>
      </c>
      <c r="B392" s="7" t="s">
        <v>6884</v>
      </c>
      <c r="C392" s="7" t="s">
        <v>12877</v>
      </c>
      <c r="D392" s="7" t="s">
        <v>12904</v>
      </c>
      <c r="E392" s="7" t="s">
        <v>12905</v>
      </c>
      <c r="F392" s="7"/>
      <c r="G392" s="7"/>
      <c r="H392" s="6">
        <v>1999</v>
      </c>
      <c r="I392" s="6">
        <v>3990</v>
      </c>
      <c r="J392" s="8">
        <v>0.5</v>
      </c>
      <c r="K392" s="7">
        <v>4</v>
      </c>
      <c r="L392" s="6">
        <v>30254</v>
      </c>
      <c r="M392" s="6" t="str">
        <f>IF(Amazone_dataset[[#This Row],[rating]]&gt;=4,"Excelent(4-5)⭐",IF(Amazone_dataset[[#This Row],[rating]]&gt;=3,"Good(3-4)⭐", "Poor(&lt;3)"))</f>
        <v>Excelent(4-5)⭐</v>
      </c>
      <c r="N392" s="7" t="s">
        <v>6885</v>
      </c>
      <c r="O392" s="7" t="s">
        <v>6756</v>
      </c>
      <c r="P392" s="7" t="s">
        <v>6757</v>
      </c>
      <c r="Q392" s="7" t="s">
        <v>6758</v>
      </c>
      <c r="R392" s="7" t="s">
        <v>6759</v>
      </c>
      <c r="S392" s="7" t="s">
        <v>6760</v>
      </c>
      <c r="T392" s="7" t="s">
        <v>1401</v>
      </c>
      <c r="U392" s="7" t="s">
        <v>1402</v>
      </c>
    </row>
    <row r="393" spans="1:21" x14ac:dyDescent="0.45">
      <c r="A393" s="7" t="s">
        <v>1403</v>
      </c>
      <c r="B393" s="7" t="s">
        <v>6886</v>
      </c>
      <c r="C393" s="7" t="s">
        <v>12877</v>
      </c>
      <c r="D393" s="7" t="s">
        <v>12904</v>
      </c>
      <c r="E393" s="7" t="s">
        <v>12905</v>
      </c>
      <c r="F393" s="7"/>
      <c r="G393" s="7"/>
      <c r="H393" s="6">
        <v>1999</v>
      </c>
      <c r="I393" s="6">
        <v>7990</v>
      </c>
      <c r="J393" s="8">
        <v>0.75</v>
      </c>
      <c r="K393" s="7">
        <v>3.8</v>
      </c>
      <c r="L393" s="6">
        <v>17831</v>
      </c>
      <c r="M393" s="6" t="str">
        <f>IF(Amazone_dataset[[#This Row],[rating]]&gt;=4,"Excelent(4-5)⭐",IF(Amazone_dataset[[#This Row],[rating]]&gt;=3,"Good(3-4)⭐", "Poor(&lt;3)"))</f>
        <v>Good(3-4)⭐</v>
      </c>
      <c r="N393" s="7" t="s">
        <v>6635</v>
      </c>
      <c r="O393" s="7" t="s">
        <v>6636</v>
      </c>
      <c r="P393" s="7" t="s">
        <v>6637</v>
      </c>
      <c r="Q393" s="7" t="s">
        <v>6638</v>
      </c>
      <c r="R393" s="7" t="s">
        <v>6639</v>
      </c>
      <c r="S393" s="7" t="s">
        <v>6640</v>
      </c>
      <c r="T393" s="7" t="s">
        <v>1404</v>
      </c>
      <c r="U393" s="7" t="s">
        <v>1405</v>
      </c>
    </row>
    <row r="394" spans="1:21" x14ac:dyDescent="0.45">
      <c r="A394" s="7" t="s">
        <v>23</v>
      </c>
      <c r="B394" s="7" t="s">
        <v>4926</v>
      </c>
      <c r="C394" s="7" t="s">
        <v>12869</v>
      </c>
      <c r="D394" s="7" t="s">
        <v>12870</v>
      </c>
      <c r="E394" s="7" t="s">
        <v>12871</v>
      </c>
      <c r="F394" s="7" t="s">
        <v>12872</v>
      </c>
      <c r="G394" s="7" t="s">
        <v>12873</v>
      </c>
      <c r="H394" s="7">
        <v>329</v>
      </c>
      <c r="I394" s="7">
        <v>699</v>
      </c>
      <c r="J394" s="8">
        <v>0.53</v>
      </c>
      <c r="K394" s="7">
        <v>4.2</v>
      </c>
      <c r="L394" s="6">
        <v>94364</v>
      </c>
      <c r="M394" s="6" t="str">
        <f>IF(Amazone_dataset[[#This Row],[rating]]&gt;=4,"Excelent(4-5)⭐",IF(Amazone_dataset[[#This Row],[rating]]&gt;=3,"Good(3-4)⭐", "Poor(&lt;3)"))</f>
        <v>Excelent(4-5)⭐</v>
      </c>
      <c r="N394" s="7" t="s">
        <v>4927</v>
      </c>
      <c r="O394" s="7" t="s">
        <v>4928</v>
      </c>
      <c r="P394" s="7" t="s">
        <v>4929</v>
      </c>
      <c r="Q394" s="7" t="s">
        <v>4930</v>
      </c>
      <c r="R394" s="7" t="s">
        <v>4931</v>
      </c>
      <c r="S394" s="7" t="s">
        <v>4932</v>
      </c>
      <c r="T394" s="7" t="s">
        <v>1406</v>
      </c>
      <c r="U394" s="7" t="s">
        <v>1407</v>
      </c>
    </row>
    <row r="395" spans="1:21" x14ac:dyDescent="0.45">
      <c r="A395" s="7" t="s">
        <v>26</v>
      </c>
      <c r="B395" s="7" t="s">
        <v>4933</v>
      </c>
      <c r="C395" s="7" t="s">
        <v>12869</v>
      </c>
      <c r="D395" s="7" t="s">
        <v>12870</v>
      </c>
      <c r="E395" s="7" t="s">
        <v>12871</v>
      </c>
      <c r="F395" s="7" t="s">
        <v>12872</v>
      </c>
      <c r="G395" s="7" t="s">
        <v>12873</v>
      </c>
      <c r="H395" s="7">
        <v>154</v>
      </c>
      <c r="I395" s="7">
        <v>399</v>
      </c>
      <c r="J395" s="8">
        <v>0.61</v>
      </c>
      <c r="K395" s="7">
        <v>4.2</v>
      </c>
      <c r="L395" s="6">
        <v>16905</v>
      </c>
      <c r="M395" s="6" t="str">
        <f>IF(Amazone_dataset[[#This Row],[rating]]&gt;=4,"Excelent(4-5)⭐",IF(Amazone_dataset[[#This Row],[rating]]&gt;=3,"Good(3-4)⭐", "Poor(&lt;3)"))</f>
        <v>Excelent(4-5)⭐</v>
      </c>
      <c r="N395" s="7" t="s">
        <v>4934</v>
      </c>
      <c r="O395" s="7" t="s">
        <v>4935</v>
      </c>
      <c r="P395" s="7" t="s">
        <v>4936</v>
      </c>
      <c r="Q395" s="7" t="s">
        <v>4937</v>
      </c>
      <c r="R395" s="7" t="s">
        <v>4938</v>
      </c>
      <c r="S395" s="7" t="s">
        <v>4939</v>
      </c>
      <c r="T395" s="7" t="s">
        <v>1408</v>
      </c>
      <c r="U395" s="7" t="s">
        <v>1409</v>
      </c>
    </row>
    <row r="396" spans="1:21" x14ac:dyDescent="0.45">
      <c r="A396" s="7" t="s">
        <v>1410</v>
      </c>
      <c r="B396" s="7" t="s">
        <v>6887</v>
      </c>
      <c r="C396" s="7" t="s">
        <v>12877</v>
      </c>
      <c r="D396" s="7" t="s">
        <v>12906</v>
      </c>
      <c r="E396" s="7" t="s">
        <v>12910</v>
      </c>
      <c r="F396" s="7" t="s">
        <v>12911</v>
      </c>
      <c r="G396" s="7"/>
      <c r="H396" s="6">
        <v>28999</v>
      </c>
      <c r="I396" s="6">
        <v>34999</v>
      </c>
      <c r="J396" s="8">
        <v>0.17</v>
      </c>
      <c r="K396" s="7">
        <v>4.4000000000000004</v>
      </c>
      <c r="L396" s="6">
        <v>20311</v>
      </c>
      <c r="M396" s="6" t="str">
        <f>IF(Amazone_dataset[[#This Row],[rating]]&gt;=4,"Excelent(4-5)⭐",IF(Amazone_dataset[[#This Row],[rating]]&gt;=3,"Good(3-4)⭐", "Poor(&lt;3)"))</f>
        <v>Excelent(4-5)⭐</v>
      </c>
      <c r="N396" s="7" t="s">
        <v>6888</v>
      </c>
      <c r="O396" s="7" t="s">
        <v>6889</v>
      </c>
      <c r="P396" s="7" t="s">
        <v>6890</v>
      </c>
      <c r="Q396" s="7" t="s">
        <v>6891</v>
      </c>
      <c r="R396" s="7" t="s">
        <v>6892</v>
      </c>
      <c r="S396" s="7" t="s">
        <v>6893</v>
      </c>
      <c r="T396" s="7" t="s">
        <v>1411</v>
      </c>
      <c r="U396" s="7" t="s">
        <v>1412</v>
      </c>
    </row>
    <row r="397" spans="1:21" x14ac:dyDescent="0.45">
      <c r="A397" s="7" t="s">
        <v>1413</v>
      </c>
      <c r="B397" s="7" t="s">
        <v>6894</v>
      </c>
      <c r="C397" s="7" t="s">
        <v>12877</v>
      </c>
      <c r="D397" s="7" t="s">
        <v>12904</v>
      </c>
      <c r="E397" s="7" t="s">
        <v>12905</v>
      </c>
      <c r="F397" s="7"/>
      <c r="G397" s="7"/>
      <c r="H397" s="6">
        <v>2299</v>
      </c>
      <c r="I397" s="6">
        <v>7990</v>
      </c>
      <c r="J397" s="8">
        <v>0.71</v>
      </c>
      <c r="K397" s="7">
        <v>4.2</v>
      </c>
      <c r="L397" s="6">
        <v>69622</v>
      </c>
      <c r="M397" s="6" t="str">
        <f>IF(Amazone_dataset[[#This Row],[rating]]&gt;=4,"Excelent(4-5)⭐",IF(Amazone_dataset[[#This Row],[rating]]&gt;=3,"Good(3-4)⭐", "Poor(&lt;3)"))</f>
        <v>Excelent(4-5)⭐</v>
      </c>
      <c r="N397" s="7" t="s">
        <v>6895</v>
      </c>
      <c r="O397" s="7" t="s">
        <v>6896</v>
      </c>
      <c r="P397" s="7" t="s">
        <v>6897</v>
      </c>
      <c r="Q397" s="7" t="s">
        <v>6898</v>
      </c>
      <c r="R397" s="7" t="s">
        <v>6899</v>
      </c>
      <c r="S397" s="7" t="s">
        <v>6900</v>
      </c>
      <c r="T397" s="7" t="s">
        <v>1414</v>
      </c>
      <c r="U397" s="7" t="s">
        <v>1415</v>
      </c>
    </row>
    <row r="398" spans="1:21" x14ac:dyDescent="0.45">
      <c r="A398" s="7" t="s">
        <v>1416</v>
      </c>
      <c r="B398" s="7" t="s">
        <v>6901</v>
      </c>
      <c r="C398" s="7" t="s">
        <v>12877</v>
      </c>
      <c r="D398" s="7" t="s">
        <v>12906</v>
      </c>
      <c r="E398" s="7" t="s">
        <v>12907</v>
      </c>
      <c r="F398" s="7" t="s">
        <v>12924</v>
      </c>
      <c r="G398" s="7" t="s">
        <v>12926</v>
      </c>
      <c r="H398" s="7">
        <v>399</v>
      </c>
      <c r="I398" s="6">
        <v>1999</v>
      </c>
      <c r="J398" s="8">
        <v>0.8</v>
      </c>
      <c r="K398" s="7">
        <v>4</v>
      </c>
      <c r="L398" s="6">
        <v>3382</v>
      </c>
      <c r="M398" s="6" t="str">
        <f>IF(Amazone_dataset[[#This Row],[rating]]&gt;=4,"Excelent(4-5)⭐",IF(Amazone_dataset[[#This Row],[rating]]&gt;=3,"Good(3-4)⭐", "Poor(&lt;3)"))</f>
        <v>Excelent(4-5)⭐</v>
      </c>
      <c r="N398" s="7" t="s">
        <v>1417</v>
      </c>
      <c r="O398" s="7" t="s">
        <v>6902</v>
      </c>
      <c r="P398" s="7" t="s">
        <v>6903</v>
      </c>
      <c r="Q398" s="7" t="s">
        <v>6904</v>
      </c>
      <c r="R398" s="7" t="s">
        <v>6905</v>
      </c>
      <c r="S398" s="7" t="s">
        <v>6906</v>
      </c>
      <c r="T398" s="7" t="s">
        <v>1418</v>
      </c>
      <c r="U398" s="7" t="s">
        <v>1419</v>
      </c>
    </row>
    <row r="399" spans="1:21" x14ac:dyDescent="0.45">
      <c r="A399" s="7" t="s">
        <v>1420</v>
      </c>
      <c r="B399" s="7" t="s">
        <v>6907</v>
      </c>
      <c r="C399" s="7" t="s">
        <v>12877</v>
      </c>
      <c r="D399" s="7" t="s">
        <v>12879</v>
      </c>
      <c r="E399" s="7" t="s">
        <v>12912</v>
      </c>
      <c r="F399" s="7" t="s">
        <v>12913</v>
      </c>
      <c r="G399" s="7"/>
      <c r="H399" s="6">
        <v>1149</v>
      </c>
      <c r="I399" s="6">
        <v>3999</v>
      </c>
      <c r="J399" s="8">
        <v>0.71</v>
      </c>
      <c r="K399" s="7">
        <v>4.3</v>
      </c>
      <c r="L399" s="7">
        <v>140036</v>
      </c>
      <c r="M399" s="6" t="str">
        <f>IF(Amazone_dataset[[#This Row],[rating]]&gt;=4,"Excelent(4-5)⭐",IF(Amazone_dataset[[#This Row],[rating]]&gt;=3,"Good(3-4)⭐", "Poor(&lt;3)"))</f>
        <v>Excelent(4-5)⭐</v>
      </c>
      <c r="N399" s="7" t="s">
        <v>6908</v>
      </c>
      <c r="O399" s="7" t="s">
        <v>6909</v>
      </c>
      <c r="P399" s="7" t="s">
        <v>6910</v>
      </c>
      <c r="Q399" s="7" t="s">
        <v>6911</v>
      </c>
      <c r="R399" s="7" t="s">
        <v>6912</v>
      </c>
      <c r="S399" s="7" t="s">
        <v>6913</v>
      </c>
      <c r="T399" s="7" t="s">
        <v>1421</v>
      </c>
      <c r="U399" s="7" t="s">
        <v>1422</v>
      </c>
    </row>
    <row r="400" spans="1:21" x14ac:dyDescent="0.45">
      <c r="A400" s="7" t="s">
        <v>1423</v>
      </c>
      <c r="B400" s="7" t="s">
        <v>6914</v>
      </c>
      <c r="C400" s="7" t="s">
        <v>12877</v>
      </c>
      <c r="D400" s="7" t="s">
        <v>12906</v>
      </c>
      <c r="E400" s="7" t="s">
        <v>12907</v>
      </c>
      <c r="F400" s="7" t="s">
        <v>12908</v>
      </c>
      <c r="G400" s="7" t="s">
        <v>12921</v>
      </c>
      <c r="H400" s="7">
        <v>529</v>
      </c>
      <c r="I400" s="6">
        <v>1499</v>
      </c>
      <c r="J400" s="8">
        <v>0.65</v>
      </c>
      <c r="K400" s="7">
        <v>4.0999999999999996</v>
      </c>
      <c r="L400" s="6">
        <v>8599</v>
      </c>
      <c r="M400" s="6" t="str">
        <f>IF(Amazone_dataset[[#This Row],[rating]]&gt;=4,"Excelent(4-5)⭐",IF(Amazone_dataset[[#This Row],[rating]]&gt;=3,"Good(3-4)⭐", "Poor(&lt;3)"))</f>
        <v>Excelent(4-5)⭐</v>
      </c>
      <c r="N400" s="7" t="s">
        <v>6915</v>
      </c>
      <c r="O400" s="7" t="s">
        <v>6916</v>
      </c>
      <c r="P400" s="7" t="s">
        <v>6917</v>
      </c>
      <c r="Q400" s="7" t="s">
        <v>6918</v>
      </c>
      <c r="R400" s="7" t="s">
        <v>6919</v>
      </c>
      <c r="S400" s="7" t="s">
        <v>6920</v>
      </c>
      <c r="T400" s="7" t="s">
        <v>1424</v>
      </c>
      <c r="U400" s="7" t="s">
        <v>1425</v>
      </c>
    </row>
    <row r="401" spans="1:21" x14ac:dyDescent="0.45">
      <c r="A401" s="7" t="s">
        <v>1426</v>
      </c>
      <c r="B401" s="7" t="s">
        <v>6921</v>
      </c>
      <c r="C401" s="7" t="s">
        <v>12877</v>
      </c>
      <c r="D401" s="7" t="s">
        <v>12906</v>
      </c>
      <c r="E401" s="7" t="s">
        <v>12910</v>
      </c>
      <c r="F401" s="7" t="s">
        <v>12911</v>
      </c>
      <c r="G401" s="7"/>
      <c r="H401" s="6">
        <v>13999</v>
      </c>
      <c r="I401" s="6">
        <v>19499</v>
      </c>
      <c r="J401" s="8">
        <v>0.28000000000000003</v>
      </c>
      <c r="K401" s="7">
        <v>4.0999999999999996</v>
      </c>
      <c r="L401" s="6">
        <v>18998</v>
      </c>
      <c r="M401" s="6" t="str">
        <f>IF(Amazone_dataset[[#This Row],[rating]]&gt;=4,"Excelent(4-5)⭐",IF(Amazone_dataset[[#This Row],[rating]]&gt;=3,"Good(3-4)⭐", "Poor(&lt;3)"))</f>
        <v>Excelent(4-5)⭐</v>
      </c>
      <c r="N401" s="7" t="s">
        <v>6922</v>
      </c>
      <c r="O401" s="7" t="s">
        <v>6779</v>
      </c>
      <c r="P401" s="7" t="s">
        <v>6780</v>
      </c>
      <c r="Q401" s="7" t="s">
        <v>6781</v>
      </c>
      <c r="R401" s="7" t="s">
        <v>6782</v>
      </c>
      <c r="S401" s="7" t="s">
        <v>6783</v>
      </c>
      <c r="T401" s="7" t="s">
        <v>1427</v>
      </c>
      <c r="U401" s="7" t="s">
        <v>1428</v>
      </c>
    </row>
    <row r="402" spans="1:21" x14ac:dyDescent="0.45">
      <c r="A402" s="7" t="s">
        <v>1429</v>
      </c>
      <c r="B402" s="7" t="s">
        <v>1430</v>
      </c>
      <c r="C402" s="7" t="s">
        <v>12877</v>
      </c>
      <c r="D402" s="7" t="s">
        <v>12915</v>
      </c>
      <c r="E402" s="7" t="s">
        <v>12916</v>
      </c>
      <c r="F402" s="7" t="s">
        <v>12917</v>
      </c>
      <c r="G402" s="7"/>
      <c r="H402" s="7">
        <v>379</v>
      </c>
      <c r="I402" s="7">
        <v>999</v>
      </c>
      <c r="J402" s="8">
        <v>0.62</v>
      </c>
      <c r="K402" s="7">
        <v>4.0999999999999996</v>
      </c>
      <c r="L402" s="7">
        <v>363713</v>
      </c>
      <c r="M402" s="6" t="str">
        <f>IF(Amazone_dataset[[#This Row],[rating]]&gt;=4,"Excelent(4-5)⭐",IF(Amazone_dataset[[#This Row],[rating]]&gt;=3,"Good(3-4)⭐", "Poor(&lt;3)"))</f>
        <v>Excelent(4-5)⭐</v>
      </c>
      <c r="N402" s="7" t="s">
        <v>6923</v>
      </c>
      <c r="O402" s="7" t="s">
        <v>6727</v>
      </c>
      <c r="P402" s="7" t="s">
        <v>6728</v>
      </c>
      <c r="Q402" s="7" t="s">
        <v>6729</v>
      </c>
      <c r="R402" s="7" t="s">
        <v>6730</v>
      </c>
      <c r="S402" s="7" t="s">
        <v>6731</v>
      </c>
      <c r="T402" s="7" t="s">
        <v>1431</v>
      </c>
      <c r="U402" s="7" t="s">
        <v>1432</v>
      </c>
    </row>
    <row r="403" spans="1:21" x14ac:dyDescent="0.45">
      <c r="A403" s="7" t="s">
        <v>1433</v>
      </c>
      <c r="B403" s="7" t="s">
        <v>6924</v>
      </c>
      <c r="C403" s="7" t="s">
        <v>12877</v>
      </c>
      <c r="D403" s="7" t="s">
        <v>12906</v>
      </c>
      <c r="E403" s="7" t="s">
        <v>12910</v>
      </c>
      <c r="F403" s="7" t="s">
        <v>12911</v>
      </c>
      <c r="G403" s="7"/>
      <c r="H403" s="6">
        <v>13999</v>
      </c>
      <c r="I403" s="6">
        <v>19999</v>
      </c>
      <c r="J403" s="8">
        <v>0.3</v>
      </c>
      <c r="K403" s="7">
        <v>4.0999999999999996</v>
      </c>
      <c r="L403" s="6">
        <v>19252</v>
      </c>
      <c r="M403" s="6" t="str">
        <f>IF(Amazone_dataset[[#This Row],[rating]]&gt;=4,"Excelent(4-5)⭐",IF(Amazone_dataset[[#This Row],[rating]]&gt;=3,"Good(3-4)⭐", "Poor(&lt;3)"))</f>
        <v>Excelent(4-5)⭐</v>
      </c>
      <c r="N403" s="7" t="s">
        <v>6925</v>
      </c>
      <c r="O403" s="7" t="s">
        <v>6829</v>
      </c>
      <c r="P403" s="7" t="s">
        <v>6830</v>
      </c>
      <c r="Q403" s="7" t="s">
        <v>6831</v>
      </c>
      <c r="R403" s="7" t="s">
        <v>6832</v>
      </c>
      <c r="S403" s="7" t="s">
        <v>6833</v>
      </c>
      <c r="T403" s="7" t="s">
        <v>1434</v>
      </c>
      <c r="U403" s="7" t="s">
        <v>1435</v>
      </c>
    </row>
    <row r="404" spans="1:21" x14ac:dyDescent="0.45">
      <c r="A404" s="7" t="s">
        <v>1436</v>
      </c>
      <c r="B404" s="7" t="s">
        <v>6926</v>
      </c>
      <c r="C404" s="7" t="s">
        <v>12877</v>
      </c>
      <c r="D404" s="7" t="s">
        <v>12904</v>
      </c>
      <c r="E404" s="7" t="s">
        <v>12905</v>
      </c>
      <c r="F404" s="7"/>
      <c r="G404" s="7"/>
      <c r="H404" s="6">
        <v>3999</v>
      </c>
      <c r="I404" s="6">
        <v>9999</v>
      </c>
      <c r="J404" s="8">
        <v>0.6</v>
      </c>
      <c r="K404" s="7">
        <v>4.4000000000000004</v>
      </c>
      <c r="L404" s="7">
        <v>73</v>
      </c>
      <c r="M404" s="6" t="str">
        <f>IF(Amazone_dataset[[#This Row],[rating]]&gt;=4,"Excelent(4-5)⭐",IF(Amazone_dataset[[#This Row],[rating]]&gt;=3,"Good(3-4)⭐", "Poor(&lt;3)"))</f>
        <v>Excelent(4-5)⭐</v>
      </c>
      <c r="N404" s="7" t="s">
        <v>6927</v>
      </c>
      <c r="O404" s="7" t="s">
        <v>6928</v>
      </c>
      <c r="P404" s="7" t="s">
        <v>6929</v>
      </c>
      <c r="Q404" s="7" t="s">
        <v>6930</v>
      </c>
      <c r="R404" s="7" t="s">
        <v>6931</v>
      </c>
      <c r="S404" s="7" t="s">
        <v>6932</v>
      </c>
      <c r="T404" s="7" t="s">
        <v>1437</v>
      </c>
      <c r="U404" s="7" t="s">
        <v>1438</v>
      </c>
    </row>
    <row r="405" spans="1:21" x14ac:dyDescent="0.45">
      <c r="A405" s="7" t="s">
        <v>29</v>
      </c>
      <c r="B405" s="7" t="s">
        <v>4940</v>
      </c>
      <c r="C405" s="7" t="s">
        <v>12869</v>
      </c>
      <c r="D405" s="7" t="s">
        <v>12870</v>
      </c>
      <c r="E405" s="7" t="s">
        <v>12871</v>
      </c>
      <c r="F405" s="7" t="s">
        <v>12872</v>
      </c>
      <c r="G405" s="7" t="s">
        <v>12873</v>
      </c>
      <c r="H405" s="7">
        <v>149</v>
      </c>
      <c r="I405" s="6">
        <v>1000</v>
      </c>
      <c r="J405" s="8">
        <v>0.85</v>
      </c>
      <c r="K405" s="7">
        <v>3.9</v>
      </c>
      <c r="L405" s="6">
        <v>24870</v>
      </c>
      <c r="M405" s="6" t="str">
        <f>IF(Amazone_dataset[[#This Row],[rating]]&gt;=4,"Excelent(4-5)⭐",IF(Amazone_dataset[[#This Row],[rating]]&gt;=3,"Good(3-4)⭐", "Poor(&lt;3)"))</f>
        <v>Good(3-4)⭐</v>
      </c>
      <c r="N405" s="7" t="s">
        <v>4941</v>
      </c>
      <c r="O405" s="7" t="s">
        <v>6933</v>
      </c>
      <c r="P405" s="7" t="s">
        <v>6934</v>
      </c>
      <c r="Q405" s="7" t="s">
        <v>6935</v>
      </c>
      <c r="R405" s="7" t="s">
        <v>6936</v>
      </c>
      <c r="S405" s="7" t="s">
        <v>6937</v>
      </c>
      <c r="T405" s="7" t="s">
        <v>1439</v>
      </c>
      <c r="U405" s="7" t="s">
        <v>1440</v>
      </c>
    </row>
    <row r="406" spans="1:21" x14ac:dyDescent="0.45">
      <c r="A406" s="7" t="s">
        <v>1441</v>
      </c>
      <c r="B406" s="7" t="s">
        <v>6938</v>
      </c>
      <c r="C406" s="7" t="s">
        <v>12877</v>
      </c>
      <c r="D406" s="7" t="s">
        <v>12906</v>
      </c>
      <c r="E406" s="7" t="s">
        <v>12907</v>
      </c>
      <c r="F406" s="7" t="s">
        <v>12927</v>
      </c>
      <c r="G406" s="7"/>
      <c r="H406" s="7">
        <v>99</v>
      </c>
      <c r="I406" s="7">
        <v>499</v>
      </c>
      <c r="J406" s="8">
        <v>0.8</v>
      </c>
      <c r="K406" s="7">
        <v>4.3</v>
      </c>
      <c r="L406" s="6">
        <v>42641</v>
      </c>
      <c r="M406" s="6" t="str">
        <f>IF(Amazone_dataset[[#This Row],[rating]]&gt;=4,"Excelent(4-5)⭐",IF(Amazone_dataset[[#This Row],[rating]]&gt;=3,"Good(3-4)⭐", "Poor(&lt;3)"))</f>
        <v>Excelent(4-5)⭐</v>
      </c>
      <c r="N406" s="7" t="s">
        <v>6939</v>
      </c>
      <c r="O406" s="7" t="s">
        <v>6940</v>
      </c>
      <c r="P406" s="7" t="s">
        <v>6941</v>
      </c>
      <c r="Q406" s="7" t="s">
        <v>6942</v>
      </c>
      <c r="R406" s="7" t="s">
        <v>6943</v>
      </c>
      <c r="S406" s="7" t="s">
        <v>6944</v>
      </c>
      <c r="T406" s="7" t="s">
        <v>1442</v>
      </c>
      <c r="U406" s="7" t="s">
        <v>1443</v>
      </c>
    </row>
    <row r="407" spans="1:21" x14ac:dyDescent="0.45">
      <c r="A407" s="7" t="s">
        <v>1444</v>
      </c>
      <c r="B407" s="7" t="s">
        <v>6945</v>
      </c>
      <c r="C407" s="7" t="s">
        <v>12877</v>
      </c>
      <c r="D407" s="7" t="s">
        <v>12915</v>
      </c>
      <c r="E407" s="7" t="s">
        <v>12916</v>
      </c>
      <c r="F407" s="7" t="s">
        <v>12917</v>
      </c>
      <c r="G407" s="7"/>
      <c r="H407" s="6">
        <v>4790</v>
      </c>
      <c r="I407" s="6">
        <v>15990</v>
      </c>
      <c r="J407" s="8">
        <v>0.7</v>
      </c>
      <c r="K407" s="7">
        <v>4</v>
      </c>
      <c r="L407" s="6">
        <v>4390</v>
      </c>
      <c r="M407" s="6" t="str">
        <f>IF(Amazone_dataset[[#This Row],[rating]]&gt;=4,"Excelent(4-5)⭐",IF(Amazone_dataset[[#This Row],[rating]]&gt;=3,"Good(3-4)⭐", "Poor(&lt;3)"))</f>
        <v>Excelent(4-5)⭐</v>
      </c>
      <c r="N407" s="7" t="s">
        <v>6946</v>
      </c>
      <c r="O407" s="7" t="s">
        <v>6947</v>
      </c>
      <c r="P407" s="7" t="s">
        <v>6948</v>
      </c>
      <c r="Q407" s="7" t="s">
        <v>6949</v>
      </c>
      <c r="R407" s="7" t="s">
        <v>6950</v>
      </c>
      <c r="S407" s="7" t="s">
        <v>6951</v>
      </c>
      <c r="T407" s="7" t="s">
        <v>1445</v>
      </c>
      <c r="U407" s="7" t="s">
        <v>1446</v>
      </c>
    </row>
    <row r="408" spans="1:21" x14ac:dyDescent="0.45">
      <c r="A408" s="7" t="s">
        <v>1447</v>
      </c>
      <c r="B408" s="7" t="s">
        <v>6952</v>
      </c>
      <c r="C408" s="7" t="s">
        <v>12877</v>
      </c>
      <c r="D408" s="7" t="s">
        <v>12906</v>
      </c>
      <c r="E408" s="7" t="s">
        <v>12910</v>
      </c>
      <c r="F408" s="7" t="s">
        <v>12911</v>
      </c>
      <c r="G408" s="7"/>
      <c r="H408" s="6">
        <v>33999</v>
      </c>
      <c r="I408" s="6">
        <v>33999</v>
      </c>
      <c r="J408" s="8">
        <v>0</v>
      </c>
      <c r="K408" s="7">
        <v>4.3</v>
      </c>
      <c r="L408" s="6">
        <v>17415</v>
      </c>
      <c r="M408" s="6" t="str">
        <f>IF(Amazone_dataset[[#This Row],[rating]]&gt;=4,"Excelent(4-5)⭐",IF(Amazone_dataset[[#This Row],[rating]]&gt;=3,"Good(3-4)⭐", "Poor(&lt;3)"))</f>
        <v>Excelent(4-5)⭐</v>
      </c>
      <c r="N408" s="7" t="s">
        <v>6953</v>
      </c>
      <c r="O408" s="7" t="s">
        <v>6656</v>
      </c>
      <c r="P408" s="7" t="s">
        <v>6657</v>
      </c>
      <c r="Q408" s="7" t="s">
        <v>6658</v>
      </c>
      <c r="R408" s="7" t="s">
        <v>6659</v>
      </c>
      <c r="S408" s="7" t="s">
        <v>6660</v>
      </c>
      <c r="T408" s="7" t="s">
        <v>1240</v>
      </c>
      <c r="U408" s="7" t="s">
        <v>1448</v>
      </c>
    </row>
    <row r="409" spans="1:21" x14ac:dyDescent="0.45">
      <c r="A409" s="7" t="s">
        <v>1449</v>
      </c>
      <c r="B409" s="7" t="s">
        <v>1450</v>
      </c>
      <c r="C409" s="7" t="s">
        <v>12869</v>
      </c>
      <c r="D409" s="7" t="s">
        <v>12870</v>
      </c>
      <c r="E409" s="7" t="s">
        <v>12871</v>
      </c>
      <c r="F409" s="7" t="s">
        <v>12928</v>
      </c>
      <c r="G409" s="7"/>
      <c r="H409" s="7">
        <v>99</v>
      </c>
      <c r="I409" s="7">
        <v>999</v>
      </c>
      <c r="J409" s="8">
        <v>0.9</v>
      </c>
      <c r="K409" s="7">
        <v>4</v>
      </c>
      <c r="L409" s="6">
        <v>1396</v>
      </c>
      <c r="M409" s="6" t="str">
        <f>IF(Amazone_dataset[[#This Row],[rating]]&gt;=4,"Excelent(4-5)⭐",IF(Amazone_dataset[[#This Row],[rating]]&gt;=3,"Good(3-4)⭐", "Poor(&lt;3)"))</f>
        <v>Excelent(4-5)⭐</v>
      </c>
      <c r="N409" s="7" t="s">
        <v>6954</v>
      </c>
      <c r="O409" s="7" t="s">
        <v>6955</v>
      </c>
      <c r="P409" s="7" t="s">
        <v>6956</v>
      </c>
      <c r="Q409" s="7" t="s">
        <v>6957</v>
      </c>
      <c r="R409" s="7" t="s">
        <v>6958</v>
      </c>
      <c r="S409" s="7" t="s">
        <v>6959</v>
      </c>
      <c r="T409" s="7" t="s">
        <v>1451</v>
      </c>
      <c r="U409" s="7" t="s">
        <v>1452</v>
      </c>
    </row>
    <row r="410" spans="1:21" x14ac:dyDescent="0.45">
      <c r="A410" s="7" t="s">
        <v>1453</v>
      </c>
      <c r="B410" s="7" t="s">
        <v>6960</v>
      </c>
      <c r="C410" s="7" t="s">
        <v>12877</v>
      </c>
      <c r="D410" s="7" t="s">
        <v>12915</v>
      </c>
      <c r="E410" s="7" t="s">
        <v>12916</v>
      </c>
      <c r="F410" s="7" t="s">
        <v>12917</v>
      </c>
      <c r="G410" s="7"/>
      <c r="H410" s="7">
        <v>299</v>
      </c>
      <c r="I410" s="6">
        <v>1900</v>
      </c>
      <c r="J410" s="8">
        <v>0.84</v>
      </c>
      <c r="K410" s="7">
        <v>3.6</v>
      </c>
      <c r="L410" s="6">
        <v>18202</v>
      </c>
      <c r="M410" s="6" t="str">
        <f>IF(Amazone_dataset[[#This Row],[rating]]&gt;=4,"Excelent(4-5)⭐",IF(Amazone_dataset[[#This Row],[rating]]&gt;=3,"Good(3-4)⭐", "Poor(&lt;3)"))</f>
        <v>Good(3-4)⭐</v>
      </c>
      <c r="N410" s="7" t="s">
        <v>6961</v>
      </c>
      <c r="O410" s="7" t="s">
        <v>6962</v>
      </c>
      <c r="P410" s="7" t="s">
        <v>6963</v>
      </c>
      <c r="Q410" s="7" t="s">
        <v>6964</v>
      </c>
      <c r="R410" s="7" t="s">
        <v>6965</v>
      </c>
      <c r="S410" s="7" t="s">
        <v>6966</v>
      </c>
      <c r="T410" s="7" t="s">
        <v>1454</v>
      </c>
      <c r="U410" s="7" t="s">
        <v>1455</v>
      </c>
    </row>
    <row r="411" spans="1:21" x14ac:dyDescent="0.45">
      <c r="A411" s="7" t="s">
        <v>1456</v>
      </c>
      <c r="B411" s="7" t="s">
        <v>6967</v>
      </c>
      <c r="C411" s="7" t="s">
        <v>12877</v>
      </c>
      <c r="D411" s="7" t="s">
        <v>12906</v>
      </c>
      <c r="E411" s="7" t="s">
        <v>12910</v>
      </c>
      <c r="F411" s="7" t="s">
        <v>12911</v>
      </c>
      <c r="G411" s="7"/>
      <c r="H411" s="6">
        <v>10999</v>
      </c>
      <c r="I411" s="6">
        <v>14999</v>
      </c>
      <c r="J411" s="8">
        <v>0.27</v>
      </c>
      <c r="K411" s="7">
        <v>4.0999999999999996</v>
      </c>
      <c r="L411" s="6">
        <v>18998</v>
      </c>
      <c r="M411" s="6" t="str">
        <f>IF(Amazone_dataset[[#This Row],[rating]]&gt;=4,"Excelent(4-5)⭐",IF(Amazone_dataset[[#This Row],[rating]]&gt;=3,"Good(3-4)⭐", "Poor(&lt;3)"))</f>
        <v>Excelent(4-5)⭐</v>
      </c>
      <c r="N411" s="7" t="s">
        <v>6968</v>
      </c>
      <c r="O411" s="7" t="s">
        <v>6779</v>
      </c>
      <c r="P411" s="7" t="s">
        <v>6780</v>
      </c>
      <c r="Q411" s="7" t="s">
        <v>6781</v>
      </c>
      <c r="R411" s="7" t="s">
        <v>6782</v>
      </c>
      <c r="S411" s="7" t="s">
        <v>6783</v>
      </c>
      <c r="T411" s="7" t="s">
        <v>1318</v>
      </c>
      <c r="U411" s="7" t="s">
        <v>1457</v>
      </c>
    </row>
    <row r="412" spans="1:21" x14ac:dyDescent="0.45">
      <c r="A412" s="7" t="s">
        <v>1458</v>
      </c>
      <c r="B412" s="7" t="s">
        <v>6969</v>
      </c>
      <c r="C412" s="7" t="s">
        <v>12877</v>
      </c>
      <c r="D412" s="7" t="s">
        <v>12906</v>
      </c>
      <c r="E412" s="7" t="s">
        <v>12910</v>
      </c>
      <c r="F412" s="7" t="s">
        <v>12911</v>
      </c>
      <c r="G412" s="7"/>
      <c r="H412" s="6">
        <v>34999</v>
      </c>
      <c r="I412" s="6">
        <v>38999</v>
      </c>
      <c r="J412" s="8">
        <v>0.1</v>
      </c>
      <c r="K412" s="7">
        <v>4.2</v>
      </c>
      <c r="L412" s="6">
        <v>11029</v>
      </c>
      <c r="M412" s="6" t="str">
        <f>IF(Amazone_dataset[[#This Row],[rating]]&gt;=4,"Excelent(4-5)⭐",IF(Amazone_dataset[[#This Row],[rating]]&gt;=3,"Good(3-4)⭐", "Poor(&lt;3)"))</f>
        <v>Excelent(4-5)⭐</v>
      </c>
      <c r="N412" s="7" t="s">
        <v>6970</v>
      </c>
      <c r="O412" s="7" t="s">
        <v>6971</v>
      </c>
      <c r="P412" s="7" t="s">
        <v>6972</v>
      </c>
      <c r="Q412" s="7" t="s">
        <v>6973</v>
      </c>
      <c r="R412" s="7" t="s">
        <v>6974</v>
      </c>
      <c r="S412" s="7" t="s">
        <v>6975</v>
      </c>
      <c r="T412" s="7" t="s">
        <v>1459</v>
      </c>
      <c r="U412" s="7" t="s">
        <v>1460</v>
      </c>
    </row>
    <row r="413" spans="1:21" x14ac:dyDescent="0.45">
      <c r="A413" s="7" t="s">
        <v>1461</v>
      </c>
      <c r="B413" s="7" t="s">
        <v>6792</v>
      </c>
      <c r="C413" s="7" t="s">
        <v>12877</v>
      </c>
      <c r="D413" s="7" t="s">
        <v>12906</v>
      </c>
      <c r="E413" s="7" t="s">
        <v>12910</v>
      </c>
      <c r="F413" s="7" t="s">
        <v>12911</v>
      </c>
      <c r="G413" s="7"/>
      <c r="H413" s="6">
        <v>16999</v>
      </c>
      <c r="I413" s="6">
        <v>24999</v>
      </c>
      <c r="J413" s="8">
        <v>0.32</v>
      </c>
      <c r="K413" s="7">
        <v>4.0999999999999996</v>
      </c>
      <c r="L413" s="6">
        <v>22318</v>
      </c>
      <c r="M413" s="6" t="str">
        <f>IF(Amazone_dataset[[#This Row],[rating]]&gt;=4,"Excelent(4-5)⭐",IF(Amazone_dataset[[#This Row],[rating]]&gt;=3,"Good(3-4)⭐", "Poor(&lt;3)"))</f>
        <v>Excelent(4-5)⭐</v>
      </c>
      <c r="N413" s="7" t="s">
        <v>6793</v>
      </c>
      <c r="O413" s="7" t="s">
        <v>6770</v>
      </c>
      <c r="P413" s="7" t="s">
        <v>6771</v>
      </c>
      <c r="Q413" s="7" t="s">
        <v>6772</v>
      </c>
      <c r="R413" s="7" t="s">
        <v>6773</v>
      </c>
      <c r="S413" s="7" t="s">
        <v>6774</v>
      </c>
      <c r="T413" s="7" t="s">
        <v>1327</v>
      </c>
      <c r="U413" s="7" t="s">
        <v>1462</v>
      </c>
    </row>
    <row r="414" spans="1:21" x14ac:dyDescent="0.45">
      <c r="A414" s="7" t="s">
        <v>1463</v>
      </c>
      <c r="B414" s="7" t="s">
        <v>6976</v>
      </c>
      <c r="C414" s="7" t="s">
        <v>12877</v>
      </c>
      <c r="D414" s="7" t="s">
        <v>12906</v>
      </c>
      <c r="E414" s="7" t="s">
        <v>12907</v>
      </c>
      <c r="F414" s="7" t="s">
        <v>12927</v>
      </c>
      <c r="G414" s="7"/>
      <c r="H414" s="7">
        <v>199</v>
      </c>
      <c r="I414" s="7">
        <v>499</v>
      </c>
      <c r="J414" s="8">
        <v>0.6</v>
      </c>
      <c r="K414" s="7">
        <v>4.0999999999999996</v>
      </c>
      <c r="L414" s="6">
        <v>1786</v>
      </c>
      <c r="M414" s="6" t="str">
        <f>IF(Amazone_dataset[[#This Row],[rating]]&gt;=4,"Excelent(4-5)⭐",IF(Amazone_dataset[[#This Row],[rating]]&gt;=3,"Good(3-4)⭐", "Poor(&lt;3)"))</f>
        <v>Excelent(4-5)⭐</v>
      </c>
      <c r="N414" s="7" t="s">
        <v>1464</v>
      </c>
      <c r="O414" s="7" t="s">
        <v>6977</v>
      </c>
      <c r="P414" s="7" t="s">
        <v>6978</v>
      </c>
      <c r="Q414" s="7" t="s">
        <v>6979</v>
      </c>
      <c r="R414" s="7" t="s">
        <v>6980</v>
      </c>
      <c r="S414" s="7" t="s">
        <v>6981</v>
      </c>
      <c r="T414" s="7" t="s">
        <v>1465</v>
      </c>
      <c r="U414" s="7" t="s">
        <v>1466</v>
      </c>
    </row>
    <row r="415" spans="1:21" x14ac:dyDescent="0.45">
      <c r="A415" s="7" t="s">
        <v>1467</v>
      </c>
      <c r="B415" s="7" t="s">
        <v>6982</v>
      </c>
      <c r="C415" s="7" t="s">
        <v>12877</v>
      </c>
      <c r="D415" s="7" t="s">
        <v>12906</v>
      </c>
      <c r="E415" s="7" t="s">
        <v>12907</v>
      </c>
      <c r="F415" s="7" t="s">
        <v>12908</v>
      </c>
      <c r="G415" s="7" t="s">
        <v>12909</v>
      </c>
      <c r="H415" s="7">
        <v>999</v>
      </c>
      <c r="I415" s="6">
        <v>1599</v>
      </c>
      <c r="J415" s="8">
        <v>0.38</v>
      </c>
      <c r="K415" s="7">
        <v>4</v>
      </c>
      <c r="L415" s="6">
        <v>7222</v>
      </c>
      <c r="M415" s="6" t="str">
        <f>IF(Amazone_dataset[[#This Row],[rating]]&gt;=4,"Excelent(4-5)⭐",IF(Amazone_dataset[[#This Row],[rating]]&gt;=3,"Good(3-4)⭐", "Poor(&lt;3)"))</f>
        <v>Excelent(4-5)⭐</v>
      </c>
      <c r="N415" s="7" t="s">
        <v>6983</v>
      </c>
      <c r="O415" s="7" t="s">
        <v>6984</v>
      </c>
      <c r="P415" s="7" t="s">
        <v>6985</v>
      </c>
      <c r="Q415" s="7" t="s">
        <v>6986</v>
      </c>
      <c r="R415" s="7" t="s">
        <v>6987</v>
      </c>
      <c r="S415" s="7" t="s">
        <v>6988</v>
      </c>
      <c r="T415" s="7" t="s">
        <v>1468</v>
      </c>
      <c r="U415" s="7" t="s">
        <v>1469</v>
      </c>
    </row>
    <row r="416" spans="1:21" x14ac:dyDescent="0.45">
      <c r="A416" s="7" t="s">
        <v>1470</v>
      </c>
      <c r="B416" s="7" t="s">
        <v>6989</v>
      </c>
      <c r="C416" s="7" t="s">
        <v>12877</v>
      </c>
      <c r="D416" s="7" t="s">
        <v>12906</v>
      </c>
      <c r="E416" s="7" t="s">
        <v>12910</v>
      </c>
      <c r="F416" s="7" t="s">
        <v>12914</v>
      </c>
      <c r="G416" s="7"/>
      <c r="H416" s="6">
        <v>1299</v>
      </c>
      <c r="I416" s="6">
        <v>1599</v>
      </c>
      <c r="J416" s="8">
        <v>0.19</v>
      </c>
      <c r="K416" s="7">
        <v>4</v>
      </c>
      <c r="L416" s="7">
        <v>128311</v>
      </c>
      <c r="M416" s="6" t="str">
        <f>IF(Amazone_dataset[[#This Row],[rating]]&gt;=4,"Excelent(4-5)⭐",IF(Amazone_dataset[[#This Row],[rating]]&gt;=3,"Good(3-4)⭐", "Poor(&lt;3)"))</f>
        <v>Excelent(4-5)⭐</v>
      </c>
      <c r="N416" s="7" t="s">
        <v>6679</v>
      </c>
      <c r="O416" s="7" t="s">
        <v>6680</v>
      </c>
      <c r="P416" s="7" t="s">
        <v>6681</v>
      </c>
      <c r="Q416" s="7" t="s">
        <v>6682</v>
      </c>
      <c r="R416" s="7" t="s">
        <v>6683</v>
      </c>
      <c r="S416" s="7" t="s">
        <v>6684</v>
      </c>
      <c r="T416" s="7" t="s">
        <v>1471</v>
      </c>
      <c r="U416" s="7" t="s">
        <v>1472</v>
      </c>
    </row>
    <row r="417" spans="1:21" x14ac:dyDescent="0.45">
      <c r="A417" s="7" t="s">
        <v>1473</v>
      </c>
      <c r="B417" s="7" t="s">
        <v>6990</v>
      </c>
      <c r="C417" s="7" t="s">
        <v>12877</v>
      </c>
      <c r="D417" s="7" t="s">
        <v>12915</v>
      </c>
      <c r="E417" s="7" t="s">
        <v>12916</v>
      </c>
      <c r="F417" s="7" t="s">
        <v>12917</v>
      </c>
      <c r="G417" s="7"/>
      <c r="H417" s="7">
        <v>599</v>
      </c>
      <c r="I417" s="6">
        <v>1800</v>
      </c>
      <c r="J417" s="8">
        <v>0.67</v>
      </c>
      <c r="K417" s="7">
        <v>3.5</v>
      </c>
      <c r="L417" s="6">
        <v>83996</v>
      </c>
      <c r="M417" s="6" t="str">
        <f>IF(Amazone_dataset[[#This Row],[rating]]&gt;=4,"Excelent(4-5)⭐",IF(Amazone_dataset[[#This Row],[rating]]&gt;=3,"Good(3-4)⭐", "Poor(&lt;3)"))</f>
        <v>Good(3-4)⭐</v>
      </c>
      <c r="N417" s="7" t="s">
        <v>6991</v>
      </c>
      <c r="O417" s="7" t="s">
        <v>6992</v>
      </c>
      <c r="P417" s="7" t="s">
        <v>6993</v>
      </c>
      <c r="Q417" s="7" t="s">
        <v>6994</v>
      </c>
      <c r="R417" s="7" t="s">
        <v>6995</v>
      </c>
      <c r="S417" s="7" t="s">
        <v>6996</v>
      </c>
      <c r="T417" s="7" t="s">
        <v>1474</v>
      </c>
      <c r="U417" s="7" t="s">
        <v>1475</v>
      </c>
    </row>
    <row r="418" spans="1:21" x14ac:dyDescent="0.45">
      <c r="A418" s="7" t="s">
        <v>1476</v>
      </c>
      <c r="B418" s="7" t="s">
        <v>6997</v>
      </c>
      <c r="C418" s="7" t="s">
        <v>12877</v>
      </c>
      <c r="D418" s="7" t="s">
        <v>12879</v>
      </c>
      <c r="E418" s="7" t="s">
        <v>12912</v>
      </c>
      <c r="F418" s="7" t="s">
        <v>12913</v>
      </c>
      <c r="G418" s="7"/>
      <c r="H418" s="7">
        <v>599</v>
      </c>
      <c r="I418" s="6">
        <v>1899</v>
      </c>
      <c r="J418" s="8">
        <v>0.68</v>
      </c>
      <c r="K418" s="7">
        <v>4.3</v>
      </c>
      <c r="L418" s="7">
        <v>140036</v>
      </c>
      <c r="M418" s="6" t="str">
        <f>IF(Amazone_dataset[[#This Row],[rating]]&gt;=4,"Excelent(4-5)⭐",IF(Amazone_dataset[[#This Row],[rating]]&gt;=3,"Good(3-4)⭐", "Poor(&lt;3)"))</f>
        <v>Excelent(4-5)⭐</v>
      </c>
      <c r="N418" s="7" t="s">
        <v>6908</v>
      </c>
      <c r="O418" s="7" t="s">
        <v>6909</v>
      </c>
      <c r="P418" s="7" t="s">
        <v>6910</v>
      </c>
      <c r="Q418" s="7" t="s">
        <v>6911</v>
      </c>
      <c r="R418" s="7" t="s">
        <v>6912</v>
      </c>
      <c r="S418" s="7" t="s">
        <v>6913</v>
      </c>
      <c r="T418" s="7" t="s">
        <v>1477</v>
      </c>
      <c r="U418" s="7" t="s">
        <v>1478</v>
      </c>
    </row>
    <row r="419" spans="1:21" x14ac:dyDescent="0.45">
      <c r="A419" s="7" t="s">
        <v>1479</v>
      </c>
      <c r="B419" s="7" t="s">
        <v>6998</v>
      </c>
      <c r="C419" s="7" t="s">
        <v>12877</v>
      </c>
      <c r="D419" s="7" t="s">
        <v>12906</v>
      </c>
      <c r="E419" s="7" t="s">
        <v>12907</v>
      </c>
      <c r="F419" s="7" t="s">
        <v>12908</v>
      </c>
      <c r="G419" s="7" t="s">
        <v>12909</v>
      </c>
      <c r="H419" s="6">
        <v>1799</v>
      </c>
      <c r="I419" s="6">
        <v>2499</v>
      </c>
      <c r="J419" s="8">
        <v>0.28000000000000003</v>
      </c>
      <c r="K419" s="7">
        <v>4.0999999999999996</v>
      </c>
      <c r="L419" s="6">
        <v>18678</v>
      </c>
      <c r="M419" s="6" t="str">
        <f>IF(Amazone_dataset[[#This Row],[rating]]&gt;=4,"Excelent(4-5)⭐",IF(Amazone_dataset[[#This Row],[rating]]&gt;=3,"Good(3-4)⭐", "Poor(&lt;3)"))</f>
        <v>Excelent(4-5)⭐</v>
      </c>
      <c r="N419" s="7" t="s">
        <v>6999</v>
      </c>
      <c r="O419" s="7" t="s">
        <v>7000</v>
      </c>
      <c r="P419" s="7" t="s">
        <v>7001</v>
      </c>
      <c r="Q419" s="7" t="s">
        <v>7002</v>
      </c>
      <c r="R419" s="7" t="s">
        <v>7003</v>
      </c>
      <c r="S419" s="7" t="s">
        <v>7004</v>
      </c>
      <c r="T419" s="7" t="s">
        <v>1480</v>
      </c>
      <c r="U419" s="7" t="s">
        <v>1481</v>
      </c>
    </row>
    <row r="420" spans="1:21" x14ac:dyDescent="0.45">
      <c r="A420" s="7" t="s">
        <v>32</v>
      </c>
      <c r="B420" s="7" t="s">
        <v>4947</v>
      </c>
      <c r="C420" s="7" t="s">
        <v>12869</v>
      </c>
      <c r="D420" s="7" t="s">
        <v>12870</v>
      </c>
      <c r="E420" s="7" t="s">
        <v>12871</v>
      </c>
      <c r="F420" s="7" t="s">
        <v>12872</v>
      </c>
      <c r="G420" s="7" t="s">
        <v>12873</v>
      </c>
      <c r="H420" s="7">
        <v>176.63</v>
      </c>
      <c r="I420" s="7">
        <v>499</v>
      </c>
      <c r="J420" s="8">
        <v>0.65</v>
      </c>
      <c r="K420" s="7">
        <v>4.0999999999999996</v>
      </c>
      <c r="L420" s="6">
        <v>15189</v>
      </c>
      <c r="M420" s="6" t="str">
        <f>IF(Amazone_dataset[[#This Row],[rating]]&gt;=4,"Excelent(4-5)⭐",IF(Amazone_dataset[[#This Row],[rating]]&gt;=3,"Good(3-4)⭐", "Poor(&lt;3)"))</f>
        <v>Excelent(4-5)⭐</v>
      </c>
      <c r="N420" s="7" t="s">
        <v>4948</v>
      </c>
      <c r="O420" s="7" t="s">
        <v>4949</v>
      </c>
      <c r="P420" s="7" t="s">
        <v>4950</v>
      </c>
      <c r="Q420" s="7" t="s">
        <v>4951</v>
      </c>
      <c r="R420" s="7" t="s">
        <v>4952</v>
      </c>
      <c r="S420" s="7" t="s">
        <v>4953</v>
      </c>
      <c r="T420" s="7" t="s">
        <v>1482</v>
      </c>
      <c r="U420" s="7" t="s">
        <v>1483</v>
      </c>
    </row>
    <row r="421" spans="1:21" x14ac:dyDescent="0.45">
      <c r="A421" s="7" t="s">
        <v>1484</v>
      </c>
      <c r="B421" s="7" t="s">
        <v>7005</v>
      </c>
      <c r="C421" s="7" t="s">
        <v>12877</v>
      </c>
      <c r="D421" s="7" t="s">
        <v>12906</v>
      </c>
      <c r="E421" s="7" t="s">
        <v>12910</v>
      </c>
      <c r="F421" s="7" t="s">
        <v>12911</v>
      </c>
      <c r="G421" s="7"/>
      <c r="H421" s="6">
        <v>10999</v>
      </c>
      <c r="I421" s="6">
        <v>14999</v>
      </c>
      <c r="J421" s="8">
        <v>0.27</v>
      </c>
      <c r="K421" s="7">
        <v>4.0999999999999996</v>
      </c>
      <c r="L421" s="6">
        <v>18998</v>
      </c>
      <c r="M421" s="6" t="str">
        <f>IF(Amazone_dataset[[#This Row],[rating]]&gt;=4,"Excelent(4-5)⭐",IF(Amazone_dataset[[#This Row],[rating]]&gt;=3,"Good(3-4)⭐", "Poor(&lt;3)"))</f>
        <v>Excelent(4-5)⭐</v>
      </c>
      <c r="N421" s="7" t="s">
        <v>6968</v>
      </c>
      <c r="O421" s="7" t="s">
        <v>6779</v>
      </c>
      <c r="P421" s="7" t="s">
        <v>6780</v>
      </c>
      <c r="Q421" s="7" t="s">
        <v>6781</v>
      </c>
      <c r="R421" s="7" t="s">
        <v>6782</v>
      </c>
      <c r="S421" s="7" t="s">
        <v>6783</v>
      </c>
      <c r="T421" s="7" t="s">
        <v>1485</v>
      </c>
      <c r="U421" s="7" t="s">
        <v>1486</v>
      </c>
    </row>
    <row r="422" spans="1:21" x14ac:dyDescent="0.45">
      <c r="A422" s="7" t="s">
        <v>1487</v>
      </c>
      <c r="B422" s="7" t="s">
        <v>7006</v>
      </c>
      <c r="C422" s="7" t="s">
        <v>12877</v>
      </c>
      <c r="D422" s="7" t="s">
        <v>12904</v>
      </c>
      <c r="E422" s="7" t="s">
        <v>12905</v>
      </c>
      <c r="F422" s="7"/>
      <c r="G422" s="7"/>
      <c r="H422" s="6">
        <v>2999</v>
      </c>
      <c r="I422" s="6">
        <v>7990</v>
      </c>
      <c r="J422" s="8">
        <v>0.62</v>
      </c>
      <c r="K422" s="7">
        <v>4.0999999999999996</v>
      </c>
      <c r="L422" s="6">
        <v>48449</v>
      </c>
      <c r="M422" s="6" t="str">
        <f>IF(Amazone_dataset[[#This Row],[rating]]&gt;=4,"Excelent(4-5)⭐",IF(Amazone_dataset[[#This Row],[rating]]&gt;=3,"Good(3-4)⭐", "Poor(&lt;3)"))</f>
        <v>Excelent(4-5)⭐</v>
      </c>
      <c r="N422" s="7" t="s">
        <v>6895</v>
      </c>
      <c r="O422" s="7" t="s">
        <v>7007</v>
      </c>
      <c r="P422" s="7" t="s">
        <v>7008</v>
      </c>
      <c r="Q422" s="7" t="s">
        <v>7009</v>
      </c>
      <c r="R422" s="7" t="s">
        <v>7010</v>
      </c>
      <c r="S422" s="7" t="s">
        <v>7011</v>
      </c>
      <c r="T422" s="7" t="s">
        <v>1488</v>
      </c>
      <c r="U422" s="7" t="s">
        <v>1489</v>
      </c>
    </row>
    <row r="423" spans="1:21" x14ac:dyDescent="0.45">
      <c r="A423" s="7" t="s">
        <v>1490</v>
      </c>
      <c r="B423" s="7" t="s">
        <v>7012</v>
      </c>
      <c r="C423" s="7" t="s">
        <v>12877</v>
      </c>
      <c r="D423" s="7" t="s">
        <v>12904</v>
      </c>
      <c r="E423" s="7" t="s">
        <v>12905</v>
      </c>
      <c r="F423" s="7"/>
      <c r="G423" s="7"/>
      <c r="H423" s="6">
        <v>1999</v>
      </c>
      <c r="I423" s="6">
        <v>7990</v>
      </c>
      <c r="J423" s="8">
        <v>0.75</v>
      </c>
      <c r="K423" s="7">
        <v>3.8</v>
      </c>
      <c r="L423" s="6">
        <v>17831</v>
      </c>
      <c r="M423" s="6" t="str">
        <f>IF(Amazone_dataset[[#This Row],[rating]]&gt;=4,"Excelent(4-5)⭐",IF(Amazone_dataset[[#This Row],[rating]]&gt;=3,"Good(3-4)⭐", "Poor(&lt;3)"))</f>
        <v>Good(3-4)⭐</v>
      </c>
      <c r="N423" s="7" t="s">
        <v>6635</v>
      </c>
      <c r="O423" s="7" t="s">
        <v>6636</v>
      </c>
      <c r="P423" s="7" t="s">
        <v>6637</v>
      </c>
      <c r="Q423" s="7" t="s">
        <v>6638</v>
      </c>
      <c r="R423" s="7" t="s">
        <v>6639</v>
      </c>
      <c r="S423" s="7" t="s">
        <v>6640</v>
      </c>
      <c r="T423" s="7" t="s">
        <v>1491</v>
      </c>
      <c r="U423" s="7" t="s">
        <v>1492</v>
      </c>
    </row>
    <row r="424" spans="1:21" x14ac:dyDescent="0.45">
      <c r="A424" s="7" t="s">
        <v>35</v>
      </c>
      <c r="B424" s="7" t="s">
        <v>36</v>
      </c>
      <c r="C424" s="7" t="s">
        <v>12869</v>
      </c>
      <c r="D424" s="7" t="s">
        <v>12870</v>
      </c>
      <c r="E424" s="7" t="s">
        <v>12871</v>
      </c>
      <c r="F424" s="7" t="s">
        <v>12872</v>
      </c>
      <c r="G424" s="7" t="s">
        <v>12873</v>
      </c>
      <c r="H424" s="7">
        <v>229</v>
      </c>
      <c r="I424" s="7">
        <v>299</v>
      </c>
      <c r="J424" s="8">
        <v>0.23</v>
      </c>
      <c r="K424" s="7">
        <v>4.3</v>
      </c>
      <c r="L424" s="6">
        <v>30411</v>
      </c>
      <c r="M424" s="6" t="str">
        <f>IF(Amazone_dataset[[#This Row],[rating]]&gt;=4,"Excelent(4-5)⭐",IF(Amazone_dataset[[#This Row],[rating]]&gt;=3,"Good(3-4)⭐", "Poor(&lt;3)"))</f>
        <v>Excelent(4-5)⭐</v>
      </c>
      <c r="N424" s="7" t="s">
        <v>37</v>
      </c>
      <c r="O424" s="7" t="s">
        <v>4954</v>
      </c>
      <c r="P424" s="7" t="s">
        <v>4955</v>
      </c>
      <c r="Q424" s="7" t="s">
        <v>4956</v>
      </c>
      <c r="R424" s="7" t="s">
        <v>4957</v>
      </c>
      <c r="S424" s="7" t="s">
        <v>4958</v>
      </c>
      <c r="T424" s="7" t="s">
        <v>1493</v>
      </c>
      <c r="U424" s="7" t="s">
        <v>1494</v>
      </c>
    </row>
    <row r="425" spans="1:21" x14ac:dyDescent="0.45">
      <c r="A425" s="7" t="s">
        <v>43</v>
      </c>
      <c r="B425" s="7" t="s">
        <v>4966</v>
      </c>
      <c r="C425" s="7" t="s">
        <v>12869</v>
      </c>
      <c r="D425" s="7" t="s">
        <v>12870</v>
      </c>
      <c r="E425" s="7" t="s">
        <v>12871</v>
      </c>
      <c r="F425" s="7" t="s">
        <v>12872</v>
      </c>
      <c r="G425" s="7" t="s">
        <v>12873</v>
      </c>
      <c r="H425" s="7">
        <v>199</v>
      </c>
      <c r="I425" s="7">
        <v>299</v>
      </c>
      <c r="J425" s="8">
        <v>0.33</v>
      </c>
      <c r="K425" s="7">
        <v>4</v>
      </c>
      <c r="L425" s="6">
        <v>43994</v>
      </c>
      <c r="M425" s="6" t="str">
        <f>IF(Amazone_dataset[[#This Row],[rating]]&gt;=4,"Excelent(4-5)⭐",IF(Amazone_dataset[[#This Row],[rating]]&gt;=3,"Good(3-4)⭐", "Poor(&lt;3)"))</f>
        <v>Excelent(4-5)⭐</v>
      </c>
      <c r="N425" s="7" t="s">
        <v>4967</v>
      </c>
      <c r="O425" s="7" t="s">
        <v>4914</v>
      </c>
      <c r="P425" s="7" t="s">
        <v>4915</v>
      </c>
      <c r="Q425" s="7" t="s">
        <v>4916</v>
      </c>
      <c r="R425" s="7" t="s">
        <v>4917</v>
      </c>
      <c r="S425" s="7" t="s">
        <v>4918</v>
      </c>
      <c r="T425" s="7" t="s">
        <v>1495</v>
      </c>
      <c r="U425" s="7" t="s">
        <v>1496</v>
      </c>
    </row>
    <row r="426" spans="1:21" x14ac:dyDescent="0.45">
      <c r="A426" s="7" t="s">
        <v>1497</v>
      </c>
      <c r="B426" s="7" t="s">
        <v>1498</v>
      </c>
      <c r="C426" s="7" t="s">
        <v>12877</v>
      </c>
      <c r="D426" s="7" t="s">
        <v>12906</v>
      </c>
      <c r="E426" s="7" t="s">
        <v>12907</v>
      </c>
      <c r="F426" s="7" t="s">
        <v>12908</v>
      </c>
      <c r="G426" s="7" t="s">
        <v>12921</v>
      </c>
      <c r="H426" s="7">
        <v>649</v>
      </c>
      <c r="I426" s="7">
        <v>999</v>
      </c>
      <c r="J426" s="8">
        <v>0.35</v>
      </c>
      <c r="K426" s="7">
        <v>4.2</v>
      </c>
      <c r="L426" s="6">
        <v>1315</v>
      </c>
      <c r="M426" s="6" t="str">
        <f>IF(Amazone_dataset[[#This Row],[rating]]&gt;=4,"Excelent(4-5)⭐",IF(Amazone_dataset[[#This Row],[rating]]&gt;=3,"Good(3-4)⭐", "Poor(&lt;3)"))</f>
        <v>Excelent(4-5)⭐</v>
      </c>
      <c r="N426" s="7" t="s">
        <v>1499</v>
      </c>
      <c r="O426" s="7" t="s">
        <v>7013</v>
      </c>
      <c r="P426" s="7" t="s">
        <v>7014</v>
      </c>
      <c r="Q426" s="7" t="s">
        <v>7015</v>
      </c>
      <c r="R426" s="7" t="s">
        <v>7016</v>
      </c>
      <c r="S426" s="7" t="s">
        <v>7017</v>
      </c>
      <c r="T426" s="7" t="s">
        <v>1500</v>
      </c>
      <c r="U426" s="7" t="s">
        <v>1501</v>
      </c>
    </row>
    <row r="427" spans="1:21" x14ac:dyDescent="0.45">
      <c r="A427" s="7" t="s">
        <v>1502</v>
      </c>
      <c r="B427" s="7" t="s">
        <v>6921</v>
      </c>
      <c r="C427" s="7" t="s">
        <v>12877</v>
      </c>
      <c r="D427" s="7" t="s">
        <v>12906</v>
      </c>
      <c r="E427" s="7" t="s">
        <v>12910</v>
      </c>
      <c r="F427" s="7" t="s">
        <v>12911</v>
      </c>
      <c r="G427" s="7"/>
      <c r="H427" s="6">
        <v>13999</v>
      </c>
      <c r="I427" s="6">
        <v>19499</v>
      </c>
      <c r="J427" s="8">
        <v>0.28000000000000003</v>
      </c>
      <c r="K427" s="7">
        <v>4.0999999999999996</v>
      </c>
      <c r="L427" s="6">
        <v>18998</v>
      </c>
      <c r="M427" s="6" t="str">
        <f>IF(Amazone_dataset[[#This Row],[rating]]&gt;=4,"Excelent(4-5)⭐",IF(Amazone_dataset[[#This Row],[rating]]&gt;=3,"Good(3-4)⭐", "Poor(&lt;3)"))</f>
        <v>Excelent(4-5)⭐</v>
      </c>
      <c r="N427" s="7" t="s">
        <v>6922</v>
      </c>
      <c r="O427" s="7" t="s">
        <v>6779</v>
      </c>
      <c r="P427" s="7" t="s">
        <v>6780</v>
      </c>
      <c r="Q427" s="7" t="s">
        <v>6781</v>
      </c>
      <c r="R427" s="7" t="s">
        <v>6782</v>
      </c>
      <c r="S427" s="7" t="s">
        <v>6783</v>
      </c>
      <c r="T427" s="7" t="s">
        <v>1427</v>
      </c>
      <c r="U427" s="7" t="s">
        <v>1503</v>
      </c>
    </row>
    <row r="428" spans="1:21" x14ac:dyDescent="0.45">
      <c r="A428" s="7" t="s">
        <v>1504</v>
      </c>
      <c r="B428" s="7" t="s">
        <v>7018</v>
      </c>
      <c r="C428" s="7" t="s">
        <v>12877</v>
      </c>
      <c r="D428" s="7" t="s">
        <v>12906</v>
      </c>
      <c r="E428" s="7" t="s">
        <v>12907</v>
      </c>
      <c r="F428" s="7" t="s">
        <v>12929</v>
      </c>
      <c r="G428" s="7"/>
      <c r="H428" s="7">
        <v>119</v>
      </c>
      <c r="I428" s="7">
        <v>299</v>
      </c>
      <c r="J428" s="8">
        <v>0.6</v>
      </c>
      <c r="K428" s="7">
        <v>4.0999999999999996</v>
      </c>
      <c r="L428" s="6">
        <v>5999</v>
      </c>
      <c r="M428" s="6" t="str">
        <f>IF(Amazone_dataset[[#This Row],[rating]]&gt;=4,"Excelent(4-5)⭐",IF(Amazone_dataset[[#This Row],[rating]]&gt;=3,"Good(3-4)⭐", "Poor(&lt;3)"))</f>
        <v>Excelent(4-5)⭐</v>
      </c>
      <c r="N428" s="7" t="s">
        <v>7019</v>
      </c>
      <c r="O428" s="7" t="s">
        <v>7020</v>
      </c>
      <c r="P428" s="7" t="s">
        <v>7021</v>
      </c>
      <c r="Q428" s="7" t="s">
        <v>7022</v>
      </c>
      <c r="R428" s="7" t="s">
        <v>7023</v>
      </c>
      <c r="S428" s="7" t="s">
        <v>7024</v>
      </c>
      <c r="T428" s="7" t="s">
        <v>1505</v>
      </c>
      <c r="U428" s="7" t="s">
        <v>1506</v>
      </c>
    </row>
    <row r="429" spans="1:21" x14ac:dyDescent="0.45">
      <c r="A429" s="7" t="s">
        <v>1507</v>
      </c>
      <c r="B429" s="7" t="s">
        <v>7025</v>
      </c>
      <c r="C429" s="7" t="s">
        <v>12877</v>
      </c>
      <c r="D429" s="7" t="s">
        <v>12906</v>
      </c>
      <c r="E429" s="7" t="s">
        <v>12910</v>
      </c>
      <c r="F429" s="7" t="s">
        <v>12911</v>
      </c>
      <c r="G429" s="7"/>
      <c r="H429" s="6">
        <v>12999</v>
      </c>
      <c r="I429" s="6">
        <v>17999</v>
      </c>
      <c r="J429" s="8">
        <v>0.28000000000000003</v>
      </c>
      <c r="K429" s="7">
        <v>4.0999999999999996</v>
      </c>
      <c r="L429" s="6">
        <v>50772</v>
      </c>
      <c r="M429" s="6" t="str">
        <f>IF(Amazone_dataset[[#This Row],[rating]]&gt;=4,"Excelent(4-5)⭐",IF(Amazone_dataset[[#This Row],[rating]]&gt;=3,"Good(3-4)⭐", "Poor(&lt;3)"))</f>
        <v>Excelent(4-5)⭐</v>
      </c>
      <c r="N429" s="7" t="s">
        <v>7026</v>
      </c>
      <c r="O429" s="7" t="s">
        <v>7027</v>
      </c>
      <c r="P429" s="7" t="s">
        <v>7028</v>
      </c>
      <c r="Q429" s="7" t="s">
        <v>7029</v>
      </c>
      <c r="R429" s="7" t="s">
        <v>7030</v>
      </c>
      <c r="S429" s="7" t="s">
        <v>7031</v>
      </c>
      <c r="T429" s="7" t="s">
        <v>1508</v>
      </c>
      <c r="U429" s="7" t="s">
        <v>1509</v>
      </c>
    </row>
    <row r="430" spans="1:21" x14ac:dyDescent="0.45">
      <c r="A430" s="7" t="s">
        <v>46</v>
      </c>
      <c r="B430" s="7" t="s">
        <v>47</v>
      </c>
      <c r="C430" s="7" t="s">
        <v>12869</v>
      </c>
      <c r="D430" s="7" t="s">
        <v>12870</v>
      </c>
      <c r="E430" s="7" t="s">
        <v>12871</v>
      </c>
      <c r="F430" s="7" t="s">
        <v>12872</v>
      </c>
      <c r="G430" s="7" t="s">
        <v>12873</v>
      </c>
      <c r="H430" s="7">
        <v>154</v>
      </c>
      <c r="I430" s="7">
        <v>339</v>
      </c>
      <c r="J430" s="8">
        <v>0.55000000000000004</v>
      </c>
      <c r="K430" s="7">
        <v>4.3</v>
      </c>
      <c r="L430" s="6">
        <v>13391</v>
      </c>
      <c r="M430" s="6" t="str">
        <f>IF(Amazone_dataset[[#This Row],[rating]]&gt;=4,"Excelent(4-5)⭐",IF(Amazone_dataset[[#This Row],[rating]]&gt;=3,"Good(3-4)⭐", "Poor(&lt;3)"))</f>
        <v>Excelent(4-5)⭐</v>
      </c>
      <c r="N430" s="7" t="s">
        <v>5530</v>
      </c>
      <c r="O430" s="7" t="s">
        <v>4969</v>
      </c>
      <c r="P430" s="7" t="s">
        <v>4970</v>
      </c>
      <c r="Q430" s="7" t="s">
        <v>4971</v>
      </c>
      <c r="R430" s="7" t="s">
        <v>4972</v>
      </c>
      <c r="S430" s="7" t="s">
        <v>4973</v>
      </c>
      <c r="T430" s="7" t="s">
        <v>48</v>
      </c>
      <c r="U430" s="7" t="s">
        <v>1510</v>
      </c>
    </row>
    <row r="431" spans="1:21" x14ac:dyDescent="0.45">
      <c r="A431" s="7" t="s">
        <v>1511</v>
      </c>
      <c r="B431" s="7" t="s">
        <v>7032</v>
      </c>
      <c r="C431" s="7" t="s">
        <v>12877</v>
      </c>
      <c r="D431" s="7" t="s">
        <v>12906</v>
      </c>
      <c r="E431" s="7" t="s">
        <v>12910</v>
      </c>
      <c r="F431" s="7" t="s">
        <v>12911</v>
      </c>
      <c r="G431" s="7"/>
      <c r="H431" s="6">
        <v>20999</v>
      </c>
      <c r="I431" s="6">
        <v>26999</v>
      </c>
      <c r="J431" s="8">
        <v>0.22</v>
      </c>
      <c r="K431" s="7">
        <v>3.9</v>
      </c>
      <c r="L431" s="6">
        <v>25824</v>
      </c>
      <c r="M431" s="6" t="str">
        <f>IF(Amazone_dataset[[#This Row],[rating]]&gt;=4,"Excelent(4-5)⭐",IF(Amazone_dataset[[#This Row],[rating]]&gt;=3,"Good(3-4)⭐", "Poor(&lt;3)"))</f>
        <v>Good(3-4)⭐</v>
      </c>
      <c r="N431" s="7" t="s">
        <v>1512</v>
      </c>
      <c r="O431" s="7" t="s">
        <v>6867</v>
      </c>
      <c r="P431" s="7" t="s">
        <v>6868</v>
      </c>
      <c r="Q431" s="7" t="s">
        <v>6869</v>
      </c>
      <c r="R431" s="7" t="s">
        <v>6870</v>
      </c>
      <c r="S431" s="7" t="s">
        <v>6871</v>
      </c>
      <c r="T431" s="7" t="s">
        <v>1513</v>
      </c>
      <c r="U431" s="7" t="s">
        <v>1514</v>
      </c>
    </row>
    <row r="432" spans="1:21" x14ac:dyDescent="0.45">
      <c r="A432" s="7" t="s">
        <v>1515</v>
      </c>
      <c r="B432" s="7" t="s">
        <v>7033</v>
      </c>
      <c r="C432" s="7" t="s">
        <v>12877</v>
      </c>
      <c r="D432" s="7" t="s">
        <v>12906</v>
      </c>
      <c r="E432" s="7" t="s">
        <v>12907</v>
      </c>
      <c r="F432" s="7" t="s">
        <v>12908</v>
      </c>
      <c r="G432" s="7" t="s">
        <v>12921</v>
      </c>
      <c r="H432" s="7">
        <v>249</v>
      </c>
      <c r="I432" s="7">
        <v>649</v>
      </c>
      <c r="J432" s="8">
        <v>0.62</v>
      </c>
      <c r="K432" s="7">
        <v>4</v>
      </c>
      <c r="L432" s="6">
        <v>14404</v>
      </c>
      <c r="M432" s="6" t="str">
        <f>IF(Amazone_dataset[[#This Row],[rating]]&gt;=4,"Excelent(4-5)⭐",IF(Amazone_dataset[[#This Row],[rating]]&gt;=3,"Good(3-4)⭐", "Poor(&lt;3)"))</f>
        <v>Excelent(4-5)⭐</v>
      </c>
      <c r="N432" s="7" t="s">
        <v>7034</v>
      </c>
      <c r="O432" s="7" t="s">
        <v>7035</v>
      </c>
      <c r="P432" s="7" t="s">
        <v>7036</v>
      </c>
      <c r="Q432" s="7" t="s">
        <v>7037</v>
      </c>
      <c r="R432" s="7" t="s">
        <v>7038</v>
      </c>
      <c r="S432" s="7" t="s">
        <v>7039</v>
      </c>
      <c r="T432" s="7" t="s">
        <v>1516</v>
      </c>
      <c r="U432" s="7" t="s">
        <v>1517</v>
      </c>
    </row>
    <row r="433" spans="1:21" x14ac:dyDescent="0.45">
      <c r="A433" s="7" t="s">
        <v>1518</v>
      </c>
      <c r="B433" s="7" t="s">
        <v>1519</v>
      </c>
      <c r="C433" s="7" t="s">
        <v>12877</v>
      </c>
      <c r="D433" s="7" t="s">
        <v>12906</v>
      </c>
      <c r="E433" s="7" t="s">
        <v>12907</v>
      </c>
      <c r="F433" s="7" t="s">
        <v>12908</v>
      </c>
      <c r="G433" s="7" t="s">
        <v>12921</v>
      </c>
      <c r="H433" s="7">
        <v>99</v>
      </c>
      <c r="I433" s="7">
        <v>171</v>
      </c>
      <c r="J433" s="8">
        <v>0.42</v>
      </c>
      <c r="K433" s="7">
        <v>4.5</v>
      </c>
      <c r="L433" s="6">
        <v>11339</v>
      </c>
      <c r="M433" s="6" t="str">
        <f>IF(Amazone_dataset[[#This Row],[rating]]&gt;=4,"Excelent(4-5)⭐",IF(Amazone_dataset[[#This Row],[rating]]&gt;=3,"Good(3-4)⭐", "Poor(&lt;3)"))</f>
        <v>Excelent(4-5)⭐</v>
      </c>
      <c r="N433" s="7" t="s">
        <v>1520</v>
      </c>
      <c r="O433" s="7" t="s">
        <v>7040</v>
      </c>
      <c r="P433" s="7" t="s">
        <v>7041</v>
      </c>
      <c r="Q433" s="7" t="s">
        <v>7042</v>
      </c>
      <c r="R433" s="7" t="s">
        <v>7043</v>
      </c>
      <c r="S433" s="7" t="s">
        <v>7044</v>
      </c>
      <c r="T433" s="7" t="s">
        <v>1521</v>
      </c>
      <c r="U433" s="7" t="s">
        <v>1522</v>
      </c>
    </row>
    <row r="434" spans="1:21" x14ac:dyDescent="0.45">
      <c r="A434" s="7" t="s">
        <v>1523</v>
      </c>
      <c r="B434" s="7" t="s">
        <v>7045</v>
      </c>
      <c r="C434" s="7" t="s">
        <v>12877</v>
      </c>
      <c r="D434" s="7" t="s">
        <v>12906</v>
      </c>
      <c r="E434" s="7" t="s">
        <v>12907</v>
      </c>
      <c r="F434" s="7" t="s">
        <v>12919</v>
      </c>
      <c r="G434" s="7" t="s">
        <v>12920</v>
      </c>
      <c r="H434" s="7">
        <v>489</v>
      </c>
      <c r="I434" s="6">
        <v>1999</v>
      </c>
      <c r="J434" s="8">
        <v>0.76</v>
      </c>
      <c r="K434" s="7">
        <v>4</v>
      </c>
      <c r="L434" s="6">
        <v>3626</v>
      </c>
      <c r="M434" s="6" t="str">
        <f>IF(Amazone_dataset[[#This Row],[rating]]&gt;=4,"Excelent(4-5)⭐",IF(Amazone_dataset[[#This Row],[rating]]&gt;=3,"Good(3-4)⭐", "Poor(&lt;3)"))</f>
        <v>Excelent(4-5)⭐</v>
      </c>
      <c r="N434" s="7" t="s">
        <v>7046</v>
      </c>
      <c r="O434" s="7" t="s">
        <v>7047</v>
      </c>
      <c r="P434" s="7" t="s">
        <v>7048</v>
      </c>
      <c r="Q434" s="7" t="s">
        <v>7049</v>
      </c>
      <c r="R434" s="7" t="s">
        <v>7050</v>
      </c>
      <c r="S434" s="7" t="s">
        <v>7051</v>
      </c>
      <c r="T434" s="7" t="s">
        <v>1524</v>
      </c>
      <c r="U434" s="7" t="s">
        <v>1525</v>
      </c>
    </row>
    <row r="435" spans="1:21" x14ac:dyDescent="0.45">
      <c r="A435" s="7" t="s">
        <v>1526</v>
      </c>
      <c r="B435" s="7" t="s">
        <v>1527</v>
      </c>
      <c r="C435" s="7" t="s">
        <v>12877</v>
      </c>
      <c r="D435" s="7" t="s">
        <v>12879</v>
      </c>
      <c r="E435" s="7" t="s">
        <v>12912</v>
      </c>
      <c r="F435" s="7" t="s">
        <v>12913</v>
      </c>
      <c r="G435" s="7"/>
      <c r="H435" s="7">
        <v>369</v>
      </c>
      <c r="I435" s="6">
        <v>1600</v>
      </c>
      <c r="J435" s="8">
        <v>0.77</v>
      </c>
      <c r="K435" s="7">
        <v>4</v>
      </c>
      <c r="L435" s="6">
        <v>32625</v>
      </c>
      <c r="M435" s="6" t="str">
        <f>IF(Amazone_dataset[[#This Row],[rating]]&gt;=4,"Excelent(4-5)⭐",IF(Amazone_dataset[[#This Row],[rating]]&gt;=3,"Good(3-4)⭐", "Poor(&lt;3)"))</f>
        <v>Excelent(4-5)⭐</v>
      </c>
      <c r="N435" s="7" t="s">
        <v>7052</v>
      </c>
      <c r="O435" s="7" t="s">
        <v>7053</v>
      </c>
      <c r="P435" s="7" t="s">
        <v>7054</v>
      </c>
      <c r="Q435" s="7" t="s">
        <v>7055</v>
      </c>
      <c r="R435" s="7" t="s">
        <v>7056</v>
      </c>
      <c r="S435" s="7" t="s">
        <v>7057</v>
      </c>
      <c r="T435" s="7" t="s">
        <v>1528</v>
      </c>
      <c r="U435" s="7" t="s">
        <v>1529</v>
      </c>
    </row>
    <row r="436" spans="1:21" x14ac:dyDescent="0.45">
      <c r="A436" s="7" t="s">
        <v>1530</v>
      </c>
      <c r="B436" s="7" t="s">
        <v>7058</v>
      </c>
      <c r="C436" s="7" t="s">
        <v>12877</v>
      </c>
      <c r="D436" s="7" t="s">
        <v>12906</v>
      </c>
      <c r="E436" s="7" t="s">
        <v>12910</v>
      </c>
      <c r="F436" s="7" t="s">
        <v>12911</v>
      </c>
      <c r="G436" s="7"/>
      <c r="H436" s="6">
        <v>15499</v>
      </c>
      <c r="I436" s="6">
        <v>20999</v>
      </c>
      <c r="J436" s="8">
        <v>0.26</v>
      </c>
      <c r="K436" s="7">
        <v>4.0999999999999996</v>
      </c>
      <c r="L436" s="6">
        <v>19252</v>
      </c>
      <c r="M436" s="6" t="str">
        <f>IF(Amazone_dataset[[#This Row],[rating]]&gt;=4,"Excelent(4-5)⭐",IF(Amazone_dataset[[#This Row],[rating]]&gt;=3,"Good(3-4)⭐", "Poor(&lt;3)"))</f>
        <v>Excelent(4-5)⭐</v>
      </c>
      <c r="N436" s="7" t="s">
        <v>7059</v>
      </c>
      <c r="O436" s="7" t="s">
        <v>6829</v>
      </c>
      <c r="P436" s="7" t="s">
        <v>6830</v>
      </c>
      <c r="Q436" s="7" t="s">
        <v>6831</v>
      </c>
      <c r="R436" s="7" t="s">
        <v>6832</v>
      </c>
      <c r="S436" s="7" t="s">
        <v>6833</v>
      </c>
      <c r="T436" s="7" t="s">
        <v>1434</v>
      </c>
      <c r="U436" s="7" t="s">
        <v>1531</v>
      </c>
    </row>
    <row r="437" spans="1:21" x14ac:dyDescent="0.45">
      <c r="A437" s="7" t="s">
        <v>1532</v>
      </c>
      <c r="B437" s="7" t="s">
        <v>7060</v>
      </c>
      <c r="C437" s="7" t="s">
        <v>12877</v>
      </c>
      <c r="D437" s="7" t="s">
        <v>12906</v>
      </c>
      <c r="E437" s="7" t="s">
        <v>12910</v>
      </c>
      <c r="F437" s="7" t="s">
        <v>12911</v>
      </c>
      <c r="G437" s="7"/>
      <c r="H437" s="6">
        <v>15499</v>
      </c>
      <c r="I437" s="6">
        <v>18999</v>
      </c>
      <c r="J437" s="8">
        <v>0.18</v>
      </c>
      <c r="K437" s="7">
        <v>4.0999999999999996</v>
      </c>
      <c r="L437" s="6">
        <v>19252</v>
      </c>
      <c r="M437" s="6" t="str">
        <f>IF(Amazone_dataset[[#This Row],[rating]]&gt;=4,"Excelent(4-5)⭐",IF(Amazone_dataset[[#This Row],[rating]]&gt;=3,"Good(3-4)⭐", "Poor(&lt;3)"))</f>
        <v>Excelent(4-5)⭐</v>
      </c>
      <c r="N437" s="7" t="s">
        <v>6828</v>
      </c>
      <c r="O437" s="7" t="s">
        <v>6829</v>
      </c>
      <c r="P437" s="7" t="s">
        <v>6830</v>
      </c>
      <c r="Q437" s="7" t="s">
        <v>6831</v>
      </c>
      <c r="R437" s="7" t="s">
        <v>6832</v>
      </c>
      <c r="S437" s="7" t="s">
        <v>6833</v>
      </c>
      <c r="T437" s="7" t="s">
        <v>1533</v>
      </c>
      <c r="U437" s="7" t="s">
        <v>1534</v>
      </c>
    </row>
    <row r="438" spans="1:21" x14ac:dyDescent="0.45">
      <c r="A438" s="7" t="s">
        <v>1535</v>
      </c>
      <c r="B438" s="7" t="s">
        <v>7061</v>
      </c>
      <c r="C438" s="7" t="s">
        <v>12877</v>
      </c>
      <c r="D438" s="7" t="s">
        <v>12906</v>
      </c>
      <c r="E438" s="7" t="s">
        <v>12910</v>
      </c>
      <c r="F438" s="7" t="s">
        <v>12911</v>
      </c>
      <c r="G438" s="7"/>
      <c r="H438" s="6">
        <v>22999</v>
      </c>
      <c r="I438" s="6">
        <v>28999</v>
      </c>
      <c r="J438" s="8">
        <v>0.21</v>
      </c>
      <c r="K438" s="7">
        <v>3.9</v>
      </c>
      <c r="L438" s="6">
        <v>25824</v>
      </c>
      <c r="M438" s="6" t="str">
        <f>IF(Amazone_dataset[[#This Row],[rating]]&gt;=4,"Excelent(4-5)⭐",IF(Amazone_dataset[[#This Row],[rating]]&gt;=3,"Good(3-4)⭐", "Poor(&lt;3)"))</f>
        <v>Good(3-4)⭐</v>
      </c>
      <c r="N438" s="7" t="s">
        <v>1536</v>
      </c>
      <c r="O438" s="7" t="s">
        <v>6867</v>
      </c>
      <c r="P438" s="7" t="s">
        <v>6868</v>
      </c>
      <c r="Q438" s="7" t="s">
        <v>6869</v>
      </c>
      <c r="R438" s="7" t="s">
        <v>6870</v>
      </c>
      <c r="S438" s="7" t="s">
        <v>6871</v>
      </c>
      <c r="T438" s="7" t="s">
        <v>1390</v>
      </c>
      <c r="U438" s="7" t="s">
        <v>1537</v>
      </c>
    </row>
    <row r="439" spans="1:21" x14ac:dyDescent="0.45">
      <c r="A439" s="7" t="s">
        <v>1538</v>
      </c>
      <c r="B439" s="7" t="s">
        <v>1539</v>
      </c>
      <c r="C439" s="7" t="s">
        <v>12877</v>
      </c>
      <c r="D439" s="7" t="s">
        <v>12915</v>
      </c>
      <c r="E439" s="7" t="s">
        <v>12916</v>
      </c>
      <c r="F439" s="7" t="s">
        <v>12917</v>
      </c>
      <c r="G439" s="7"/>
      <c r="H439" s="7">
        <v>599</v>
      </c>
      <c r="I439" s="6">
        <v>1490</v>
      </c>
      <c r="J439" s="8">
        <v>0.6</v>
      </c>
      <c r="K439" s="7">
        <v>4.0999999999999996</v>
      </c>
      <c r="L439" s="7">
        <v>161679</v>
      </c>
      <c r="M439" s="6" t="str">
        <f>IF(Amazone_dataset[[#This Row],[rating]]&gt;=4,"Excelent(4-5)⭐",IF(Amazone_dataset[[#This Row],[rating]]&gt;=3,"Good(3-4)⭐", "Poor(&lt;3)"))</f>
        <v>Excelent(4-5)⭐</v>
      </c>
      <c r="N439" s="7" t="s">
        <v>7062</v>
      </c>
      <c r="O439" s="7" t="s">
        <v>7063</v>
      </c>
      <c r="P439" s="7" t="s">
        <v>7064</v>
      </c>
      <c r="Q439" s="7" t="s">
        <v>7065</v>
      </c>
      <c r="R439" s="7" t="s">
        <v>7066</v>
      </c>
      <c r="S439" s="7" t="s">
        <v>7067</v>
      </c>
      <c r="T439" s="7" t="s">
        <v>1540</v>
      </c>
      <c r="U439" s="7" t="s">
        <v>1541</v>
      </c>
    </row>
    <row r="440" spans="1:21" x14ac:dyDescent="0.45">
      <c r="A440" s="7" t="s">
        <v>1542</v>
      </c>
      <c r="B440" s="7" t="s">
        <v>1543</v>
      </c>
      <c r="C440" s="7" t="s">
        <v>12877</v>
      </c>
      <c r="D440" s="7" t="s">
        <v>12906</v>
      </c>
      <c r="E440" s="7" t="s">
        <v>12907</v>
      </c>
      <c r="F440" s="7" t="s">
        <v>12927</v>
      </c>
      <c r="G440" s="7"/>
      <c r="H440" s="7">
        <v>134</v>
      </c>
      <c r="I440" s="7">
        <v>699</v>
      </c>
      <c r="J440" s="8">
        <v>0.81</v>
      </c>
      <c r="K440" s="7">
        <v>4.0999999999999996</v>
      </c>
      <c r="L440" s="6">
        <v>16685</v>
      </c>
      <c r="M440" s="6" t="str">
        <f>IF(Amazone_dataset[[#This Row],[rating]]&gt;=4,"Excelent(4-5)⭐",IF(Amazone_dataset[[#This Row],[rating]]&gt;=3,"Good(3-4)⭐", "Poor(&lt;3)"))</f>
        <v>Excelent(4-5)⭐</v>
      </c>
      <c r="N440" s="7" t="s">
        <v>7068</v>
      </c>
      <c r="O440" s="7" t="s">
        <v>7069</v>
      </c>
      <c r="P440" s="7" t="s">
        <v>7070</v>
      </c>
      <c r="Q440" s="7" t="s">
        <v>7071</v>
      </c>
      <c r="R440" s="7" t="s">
        <v>7072</v>
      </c>
      <c r="S440" s="7" t="s">
        <v>7073</v>
      </c>
      <c r="T440" s="7" t="s">
        <v>1544</v>
      </c>
      <c r="U440" s="7" t="s">
        <v>1545</v>
      </c>
    </row>
    <row r="441" spans="1:21" x14ac:dyDescent="0.45">
      <c r="A441" s="7" t="s">
        <v>1546</v>
      </c>
      <c r="B441" s="7" t="s">
        <v>7074</v>
      </c>
      <c r="C441" s="7" t="s">
        <v>12877</v>
      </c>
      <c r="D441" s="7" t="s">
        <v>12906</v>
      </c>
      <c r="E441" s="7" t="s">
        <v>12910</v>
      </c>
      <c r="F441" s="7" t="s">
        <v>12911</v>
      </c>
      <c r="G441" s="7"/>
      <c r="H441" s="6">
        <v>7499</v>
      </c>
      <c r="I441" s="6">
        <v>7999</v>
      </c>
      <c r="J441" s="8">
        <v>0.06</v>
      </c>
      <c r="K441" s="7">
        <v>4</v>
      </c>
      <c r="L441" s="6">
        <v>30907</v>
      </c>
      <c r="M441" s="6" t="str">
        <f>IF(Amazone_dataset[[#This Row],[rating]]&gt;=4,"Excelent(4-5)⭐",IF(Amazone_dataset[[#This Row],[rating]]&gt;=3,"Good(3-4)⭐", "Poor(&lt;3)"))</f>
        <v>Excelent(4-5)⭐</v>
      </c>
      <c r="N441" s="7" t="s">
        <v>7075</v>
      </c>
      <c r="O441" s="7" t="s">
        <v>7076</v>
      </c>
      <c r="P441" s="7" t="s">
        <v>7077</v>
      </c>
      <c r="Q441" s="7" t="s">
        <v>7078</v>
      </c>
      <c r="R441" s="7" t="s">
        <v>7079</v>
      </c>
      <c r="S441" s="7" t="s">
        <v>7080</v>
      </c>
      <c r="T441" s="7" t="s">
        <v>1547</v>
      </c>
      <c r="U441" s="7" t="s">
        <v>1548</v>
      </c>
    </row>
    <row r="442" spans="1:21" x14ac:dyDescent="0.45">
      <c r="A442" s="7" t="s">
        <v>1549</v>
      </c>
      <c r="B442" s="7" t="s">
        <v>1550</v>
      </c>
      <c r="C442" s="7" t="s">
        <v>12877</v>
      </c>
      <c r="D442" s="7" t="s">
        <v>12906</v>
      </c>
      <c r="E442" s="7" t="s">
        <v>12907</v>
      </c>
      <c r="F442" s="7" t="s">
        <v>12908</v>
      </c>
      <c r="G442" s="7" t="s">
        <v>12909</v>
      </c>
      <c r="H442" s="6">
        <v>1149</v>
      </c>
      <c r="I442" s="6">
        <v>2199</v>
      </c>
      <c r="J442" s="8">
        <v>0.48</v>
      </c>
      <c r="K442" s="7">
        <v>4.3</v>
      </c>
      <c r="L442" s="7">
        <v>178912</v>
      </c>
      <c r="M442" s="6" t="str">
        <f>IF(Amazone_dataset[[#This Row],[rating]]&gt;=4,"Excelent(4-5)⭐",IF(Amazone_dataset[[#This Row],[rating]]&gt;=3,"Good(3-4)⭐", "Poor(&lt;3)"))</f>
        <v>Excelent(4-5)⭐</v>
      </c>
      <c r="N442" s="7" t="s">
        <v>1551</v>
      </c>
      <c r="O442" s="7" t="s">
        <v>6642</v>
      </c>
      <c r="P442" s="7" t="s">
        <v>6643</v>
      </c>
      <c r="Q442" s="7" t="s">
        <v>6644</v>
      </c>
      <c r="R442" s="7" t="s">
        <v>6645</v>
      </c>
      <c r="S442" s="7" t="s">
        <v>6646</v>
      </c>
      <c r="T442" s="7" t="s">
        <v>1552</v>
      </c>
      <c r="U442" s="7" t="s">
        <v>1553</v>
      </c>
    </row>
    <row r="443" spans="1:21" x14ac:dyDescent="0.45">
      <c r="A443" s="7" t="s">
        <v>1554</v>
      </c>
      <c r="B443" s="7" t="s">
        <v>7081</v>
      </c>
      <c r="C443" s="7" t="s">
        <v>12877</v>
      </c>
      <c r="D443" s="7" t="s">
        <v>12906</v>
      </c>
      <c r="E443" s="7" t="s">
        <v>12910</v>
      </c>
      <c r="F443" s="7" t="s">
        <v>12914</v>
      </c>
      <c r="G443" s="7"/>
      <c r="H443" s="6">
        <v>1324</v>
      </c>
      <c r="I443" s="6">
        <v>1699</v>
      </c>
      <c r="J443" s="8">
        <v>0.22</v>
      </c>
      <c r="K443" s="7">
        <v>4</v>
      </c>
      <c r="L443" s="7">
        <v>128311</v>
      </c>
      <c r="M443" s="6" t="str">
        <f>IF(Amazone_dataset[[#This Row],[rating]]&gt;=4,"Excelent(4-5)⭐",IF(Amazone_dataset[[#This Row],[rating]]&gt;=3,"Good(3-4)⭐", "Poor(&lt;3)"))</f>
        <v>Excelent(4-5)⭐</v>
      </c>
      <c r="N443" s="7" t="s">
        <v>7082</v>
      </c>
      <c r="O443" s="7" t="s">
        <v>6680</v>
      </c>
      <c r="P443" s="7" t="s">
        <v>6681</v>
      </c>
      <c r="Q443" s="7" t="s">
        <v>6682</v>
      </c>
      <c r="R443" s="7" t="s">
        <v>6683</v>
      </c>
      <c r="S443" s="7" t="s">
        <v>6684</v>
      </c>
      <c r="T443" s="7" t="s">
        <v>1555</v>
      </c>
      <c r="U443" s="7" t="s">
        <v>1556</v>
      </c>
    </row>
    <row r="444" spans="1:21" x14ac:dyDescent="0.45">
      <c r="A444" s="7" t="s">
        <v>1557</v>
      </c>
      <c r="B444" s="7" t="s">
        <v>7083</v>
      </c>
      <c r="C444" s="7" t="s">
        <v>12877</v>
      </c>
      <c r="D444" s="7" t="s">
        <v>12906</v>
      </c>
      <c r="E444" s="7" t="s">
        <v>12910</v>
      </c>
      <c r="F444" s="7" t="s">
        <v>12911</v>
      </c>
      <c r="G444" s="7"/>
      <c r="H444" s="6">
        <v>13999</v>
      </c>
      <c r="I444" s="6">
        <v>19999</v>
      </c>
      <c r="J444" s="8">
        <v>0.3</v>
      </c>
      <c r="K444" s="7">
        <v>4.0999999999999996</v>
      </c>
      <c r="L444" s="6">
        <v>19252</v>
      </c>
      <c r="M444" s="6" t="str">
        <f>IF(Amazone_dataset[[#This Row],[rating]]&gt;=4,"Excelent(4-5)⭐",IF(Amazone_dataset[[#This Row],[rating]]&gt;=3,"Good(3-4)⭐", "Poor(&lt;3)"))</f>
        <v>Excelent(4-5)⭐</v>
      </c>
      <c r="N444" s="7" t="s">
        <v>7059</v>
      </c>
      <c r="O444" s="7" t="s">
        <v>6829</v>
      </c>
      <c r="P444" s="7" t="s">
        <v>6830</v>
      </c>
      <c r="Q444" s="7" t="s">
        <v>6831</v>
      </c>
      <c r="R444" s="7" t="s">
        <v>6832</v>
      </c>
      <c r="S444" s="7" t="s">
        <v>6833</v>
      </c>
      <c r="T444" s="7" t="s">
        <v>1558</v>
      </c>
      <c r="U444" s="7" t="s">
        <v>1559</v>
      </c>
    </row>
    <row r="445" spans="1:21" x14ac:dyDescent="0.45">
      <c r="A445" s="7" t="s">
        <v>50</v>
      </c>
      <c r="B445" s="7" t="s">
        <v>51</v>
      </c>
      <c r="C445" s="7" t="s">
        <v>12869</v>
      </c>
      <c r="D445" s="7" t="s">
        <v>12870</v>
      </c>
      <c r="E445" s="7" t="s">
        <v>12871</v>
      </c>
      <c r="F445" s="7" t="s">
        <v>12872</v>
      </c>
      <c r="G445" s="7" t="s">
        <v>12873</v>
      </c>
      <c r="H445" s="7">
        <v>299</v>
      </c>
      <c r="I445" s="7">
        <v>799</v>
      </c>
      <c r="J445" s="8">
        <v>0.63</v>
      </c>
      <c r="K445" s="7">
        <v>4.2</v>
      </c>
      <c r="L445" s="6">
        <v>94364</v>
      </c>
      <c r="M445" s="6" t="str">
        <f>IF(Amazone_dataset[[#This Row],[rating]]&gt;=4,"Excelent(4-5)⭐",IF(Amazone_dataset[[#This Row],[rating]]&gt;=3,"Good(3-4)⭐", "Poor(&lt;3)"))</f>
        <v>Excelent(4-5)⭐</v>
      </c>
      <c r="N445" s="7" t="s">
        <v>4974</v>
      </c>
      <c r="O445" s="7" t="s">
        <v>4928</v>
      </c>
      <c r="P445" s="7" t="s">
        <v>4929</v>
      </c>
      <c r="Q445" s="7" t="s">
        <v>4930</v>
      </c>
      <c r="R445" s="7" t="s">
        <v>4931</v>
      </c>
      <c r="S445" s="7" t="s">
        <v>4932</v>
      </c>
      <c r="T445" s="7" t="s">
        <v>1560</v>
      </c>
      <c r="U445" s="7" t="s">
        <v>1561</v>
      </c>
    </row>
    <row r="446" spans="1:21" x14ac:dyDescent="0.45">
      <c r="A446" s="7" t="s">
        <v>1562</v>
      </c>
      <c r="B446" s="7" t="s">
        <v>7084</v>
      </c>
      <c r="C446" s="7" t="s">
        <v>12877</v>
      </c>
      <c r="D446" s="7" t="s">
        <v>12906</v>
      </c>
      <c r="E446" s="7" t="s">
        <v>12907</v>
      </c>
      <c r="F446" s="7" t="s">
        <v>12908</v>
      </c>
      <c r="G446" s="7" t="s">
        <v>12909</v>
      </c>
      <c r="H446" s="7">
        <v>999</v>
      </c>
      <c r="I446" s="6">
        <v>1599</v>
      </c>
      <c r="J446" s="8">
        <v>0.38</v>
      </c>
      <c r="K446" s="7">
        <v>4</v>
      </c>
      <c r="L446" s="6">
        <v>7222</v>
      </c>
      <c r="M446" s="6" t="str">
        <f>IF(Amazone_dataset[[#This Row],[rating]]&gt;=4,"Excelent(4-5)⭐",IF(Amazone_dataset[[#This Row],[rating]]&gt;=3,"Good(3-4)⭐", "Poor(&lt;3)"))</f>
        <v>Excelent(4-5)⭐</v>
      </c>
      <c r="N446" s="7" t="s">
        <v>7085</v>
      </c>
      <c r="O446" s="7" t="s">
        <v>6984</v>
      </c>
      <c r="P446" s="7" t="s">
        <v>6985</v>
      </c>
      <c r="Q446" s="7" t="s">
        <v>6986</v>
      </c>
      <c r="R446" s="7" t="s">
        <v>6987</v>
      </c>
      <c r="S446" s="7" t="s">
        <v>6988</v>
      </c>
      <c r="T446" s="7" t="s">
        <v>1563</v>
      </c>
      <c r="U446" s="7" t="s">
        <v>1564</v>
      </c>
    </row>
    <row r="447" spans="1:21" x14ac:dyDescent="0.45">
      <c r="A447" s="7" t="s">
        <v>1565</v>
      </c>
      <c r="B447" s="7" t="s">
        <v>7086</v>
      </c>
      <c r="C447" s="7" t="s">
        <v>12877</v>
      </c>
      <c r="D447" s="7" t="s">
        <v>12906</v>
      </c>
      <c r="E447" s="7" t="s">
        <v>12910</v>
      </c>
      <c r="F447" s="7" t="s">
        <v>12911</v>
      </c>
      <c r="G447" s="7"/>
      <c r="H447" s="6">
        <v>12999</v>
      </c>
      <c r="I447" s="6">
        <v>17999</v>
      </c>
      <c r="J447" s="8">
        <v>0.28000000000000003</v>
      </c>
      <c r="K447" s="7">
        <v>4.0999999999999996</v>
      </c>
      <c r="L447" s="6">
        <v>18998</v>
      </c>
      <c r="M447" s="6" t="str">
        <f>IF(Amazone_dataset[[#This Row],[rating]]&gt;=4,"Excelent(4-5)⭐",IF(Amazone_dataset[[#This Row],[rating]]&gt;=3,"Good(3-4)⭐", "Poor(&lt;3)"))</f>
        <v>Excelent(4-5)⭐</v>
      </c>
      <c r="N447" s="7" t="s">
        <v>6778</v>
      </c>
      <c r="O447" s="7" t="s">
        <v>6779</v>
      </c>
      <c r="P447" s="7" t="s">
        <v>6780</v>
      </c>
      <c r="Q447" s="7" t="s">
        <v>6781</v>
      </c>
      <c r="R447" s="7" t="s">
        <v>6782</v>
      </c>
      <c r="S447" s="7" t="s">
        <v>6783</v>
      </c>
      <c r="T447" s="7" t="s">
        <v>1566</v>
      </c>
      <c r="U447" s="7" t="s">
        <v>1567</v>
      </c>
    </row>
    <row r="448" spans="1:21" x14ac:dyDescent="0.45">
      <c r="A448" s="7" t="s">
        <v>1568</v>
      </c>
      <c r="B448" s="7" t="s">
        <v>7087</v>
      </c>
      <c r="C448" s="7" t="s">
        <v>12877</v>
      </c>
      <c r="D448" s="7" t="s">
        <v>12906</v>
      </c>
      <c r="E448" s="7" t="s">
        <v>12910</v>
      </c>
      <c r="F448" s="7" t="s">
        <v>12911</v>
      </c>
      <c r="G448" s="7"/>
      <c r="H448" s="6">
        <v>15490</v>
      </c>
      <c r="I448" s="6">
        <v>20990</v>
      </c>
      <c r="J448" s="8">
        <v>0.26</v>
      </c>
      <c r="K448" s="7">
        <v>4.2</v>
      </c>
      <c r="L448" s="6">
        <v>32916</v>
      </c>
      <c r="M448" s="6" t="str">
        <f>IF(Amazone_dataset[[#This Row],[rating]]&gt;=4,"Excelent(4-5)⭐",IF(Amazone_dataset[[#This Row],[rating]]&gt;=3,"Good(3-4)⭐", "Poor(&lt;3)"))</f>
        <v>Excelent(4-5)⭐</v>
      </c>
      <c r="N448" s="7" t="s">
        <v>7088</v>
      </c>
      <c r="O448" s="7" t="s">
        <v>6860</v>
      </c>
      <c r="P448" s="7" t="s">
        <v>6861</v>
      </c>
      <c r="Q448" s="7" t="s">
        <v>6862</v>
      </c>
      <c r="R448" s="7" t="s">
        <v>6863</v>
      </c>
      <c r="S448" s="7" t="s">
        <v>6864</v>
      </c>
      <c r="T448" s="7" t="s">
        <v>1569</v>
      </c>
      <c r="U448" s="7" t="s">
        <v>1570</v>
      </c>
    </row>
    <row r="449" spans="1:21" x14ac:dyDescent="0.45">
      <c r="A449" s="7" t="s">
        <v>1571</v>
      </c>
      <c r="B449" s="7" t="s">
        <v>1572</v>
      </c>
      <c r="C449" s="7" t="s">
        <v>12877</v>
      </c>
      <c r="D449" s="7" t="s">
        <v>12906</v>
      </c>
      <c r="E449" s="7" t="s">
        <v>12907</v>
      </c>
      <c r="F449" s="7" t="s">
        <v>12930</v>
      </c>
      <c r="G449" s="7" t="s">
        <v>12931</v>
      </c>
      <c r="H449" s="7">
        <v>999</v>
      </c>
      <c r="I449" s="6">
        <v>2899</v>
      </c>
      <c r="J449" s="8">
        <v>0.66</v>
      </c>
      <c r="K449" s="7">
        <v>4.5999999999999996</v>
      </c>
      <c r="L449" s="6">
        <v>26603</v>
      </c>
      <c r="M449" s="6" t="str">
        <f>IF(Amazone_dataset[[#This Row],[rating]]&gt;=4,"Excelent(4-5)⭐",IF(Amazone_dataset[[#This Row],[rating]]&gt;=3,"Good(3-4)⭐", "Poor(&lt;3)"))</f>
        <v>Excelent(4-5)⭐</v>
      </c>
      <c r="N449" s="7" t="s">
        <v>1573</v>
      </c>
      <c r="O449" s="7" t="s">
        <v>7089</v>
      </c>
      <c r="P449" s="7" t="s">
        <v>7090</v>
      </c>
      <c r="Q449" s="7" t="s">
        <v>7091</v>
      </c>
      <c r="R449" s="7" t="s">
        <v>7092</v>
      </c>
      <c r="S449" s="7" t="s">
        <v>7093</v>
      </c>
      <c r="T449" s="7" t="s">
        <v>1574</v>
      </c>
      <c r="U449" s="7" t="s">
        <v>1575</v>
      </c>
    </row>
    <row r="450" spans="1:21" x14ac:dyDescent="0.45">
      <c r="A450" s="7" t="s">
        <v>1576</v>
      </c>
      <c r="B450" s="7" t="s">
        <v>7094</v>
      </c>
      <c r="C450" s="7" t="s">
        <v>12877</v>
      </c>
      <c r="D450" s="7" t="s">
        <v>12904</v>
      </c>
      <c r="E450" s="7" t="s">
        <v>12905</v>
      </c>
      <c r="F450" s="7"/>
      <c r="G450" s="7"/>
      <c r="H450" s="6">
        <v>1599</v>
      </c>
      <c r="I450" s="6">
        <v>4999</v>
      </c>
      <c r="J450" s="8">
        <v>0.68</v>
      </c>
      <c r="K450" s="7">
        <v>4</v>
      </c>
      <c r="L450" s="6">
        <v>67950</v>
      </c>
      <c r="M450" s="6" t="str">
        <f>IF(Amazone_dataset[[#This Row],[rating]]&gt;=4,"Excelent(4-5)⭐",IF(Amazone_dataset[[#This Row],[rating]]&gt;=3,"Good(3-4)⭐", "Poor(&lt;3)"))</f>
        <v>Excelent(4-5)⭐</v>
      </c>
      <c r="N450" s="7" t="s">
        <v>7095</v>
      </c>
      <c r="O450" s="7" t="s">
        <v>7096</v>
      </c>
      <c r="P450" s="7" t="s">
        <v>7097</v>
      </c>
      <c r="Q450" s="7" t="s">
        <v>7098</v>
      </c>
      <c r="R450" s="7" t="s">
        <v>7099</v>
      </c>
      <c r="S450" s="7" t="s">
        <v>7100</v>
      </c>
      <c r="T450" s="7" t="s">
        <v>1577</v>
      </c>
      <c r="U450" s="7" t="s">
        <v>1578</v>
      </c>
    </row>
    <row r="451" spans="1:21" x14ac:dyDescent="0.45">
      <c r="A451" s="7" t="s">
        <v>1579</v>
      </c>
      <c r="B451" s="7" t="s">
        <v>7101</v>
      </c>
      <c r="C451" s="7" t="s">
        <v>12877</v>
      </c>
      <c r="D451" s="7" t="s">
        <v>12906</v>
      </c>
      <c r="E451" s="7" t="s">
        <v>12910</v>
      </c>
      <c r="F451" s="7" t="s">
        <v>12914</v>
      </c>
      <c r="G451" s="7"/>
      <c r="H451" s="6">
        <v>1324</v>
      </c>
      <c r="I451" s="6">
        <v>1699</v>
      </c>
      <c r="J451" s="8">
        <v>0.22</v>
      </c>
      <c r="K451" s="7">
        <v>4</v>
      </c>
      <c r="L451" s="7">
        <v>128311</v>
      </c>
      <c r="M451" s="6" t="str">
        <f>IF(Amazone_dataset[[#This Row],[rating]]&gt;=4,"Excelent(4-5)⭐",IF(Amazone_dataset[[#This Row],[rating]]&gt;=3,"Good(3-4)⭐", "Poor(&lt;3)"))</f>
        <v>Excelent(4-5)⭐</v>
      </c>
      <c r="N451" s="7" t="s">
        <v>7082</v>
      </c>
      <c r="O451" s="7" t="s">
        <v>6680</v>
      </c>
      <c r="P451" s="7" t="s">
        <v>6681</v>
      </c>
      <c r="Q451" s="7" t="s">
        <v>6682</v>
      </c>
      <c r="R451" s="7" t="s">
        <v>6683</v>
      </c>
      <c r="S451" s="7" t="s">
        <v>6684</v>
      </c>
      <c r="T451" s="7" t="s">
        <v>1259</v>
      </c>
      <c r="U451" s="7" t="s">
        <v>1580</v>
      </c>
    </row>
    <row r="452" spans="1:21" x14ac:dyDescent="0.45">
      <c r="A452" s="7" t="s">
        <v>1581</v>
      </c>
      <c r="B452" s="7" t="s">
        <v>7102</v>
      </c>
      <c r="C452" s="7" t="s">
        <v>12877</v>
      </c>
      <c r="D452" s="7" t="s">
        <v>12906</v>
      </c>
      <c r="E452" s="7" t="s">
        <v>12910</v>
      </c>
      <c r="F452" s="7" t="s">
        <v>12911</v>
      </c>
      <c r="G452" s="7"/>
      <c r="H452" s="6">
        <v>20999</v>
      </c>
      <c r="I452" s="6">
        <v>29990</v>
      </c>
      <c r="J452" s="8">
        <v>0.3</v>
      </c>
      <c r="K452" s="7">
        <v>4.3</v>
      </c>
      <c r="L452" s="6">
        <v>9499</v>
      </c>
      <c r="M452" s="6" t="str">
        <f>IF(Amazone_dataset[[#This Row],[rating]]&gt;=4,"Excelent(4-5)⭐",IF(Amazone_dataset[[#This Row],[rating]]&gt;=3,"Good(3-4)⭐", "Poor(&lt;3)"))</f>
        <v>Excelent(4-5)⭐</v>
      </c>
      <c r="N452" s="7" t="s">
        <v>7103</v>
      </c>
      <c r="O452" s="7" t="s">
        <v>7104</v>
      </c>
      <c r="P452" s="7" t="s">
        <v>7105</v>
      </c>
      <c r="Q452" s="7" t="s">
        <v>7106</v>
      </c>
      <c r="R452" s="7" t="s">
        <v>7107</v>
      </c>
      <c r="S452" s="7" t="s">
        <v>7108</v>
      </c>
      <c r="T452" s="7" t="s">
        <v>1582</v>
      </c>
      <c r="U452" s="7" t="s">
        <v>1583</v>
      </c>
    </row>
    <row r="453" spans="1:21" x14ac:dyDescent="0.45">
      <c r="A453" s="7" t="s">
        <v>1584</v>
      </c>
      <c r="B453" s="7" t="s">
        <v>1585</v>
      </c>
      <c r="C453" s="7" t="s">
        <v>12877</v>
      </c>
      <c r="D453" s="7" t="s">
        <v>12906</v>
      </c>
      <c r="E453" s="7" t="s">
        <v>12907</v>
      </c>
      <c r="F453" s="7" t="s">
        <v>12908</v>
      </c>
      <c r="G453" s="7" t="s">
        <v>12921</v>
      </c>
      <c r="H453" s="7">
        <v>999</v>
      </c>
      <c r="I453" s="6">
        <v>1999</v>
      </c>
      <c r="J453" s="8">
        <v>0.5</v>
      </c>
      <c r="K453" s="7">
        <v>4.3</v>
      </c>
      <c r="L453" s="6">
        <v>1777</v>
      </c>
      <c r="M453" s="6" t="str">
        <f>IF(Amazone_dataset[[#This Row],[rating]]&gt;=4,"Excelent(4-5)⭐",IF(Amazone_dataset[[#This Row],[rating]]&gt;=3,"Good(3-4)⭐", "Poor(&lt;3)"))</f>
        <v>Excelent(4-5)⭐</v>
      </c>
      <c r="N453" s="7" t="s">
        <v>7109</v>
      </c>
      <c r="O453" s="7" t="s">
        <v>7110</v>
      </c>
      <c r="P453" s="7" t="s">
        <v>7111</v>
      </c>
      <c r="Q453" s="7" t="s">
        <v>7112</v>
      </c>
      <c r="R453" s="7" t="s">
        <v>7113</v>
      </c>
      <c r="S453" s="7" t="s">
        <v>7114</v>
      </c>
      <c r="T453" s="7" t="s">
        <v>1586</v>
      </c>
      <c r="U453" s="7" t="s">
        <v>1587</v>
      </c>
    </row>
    <row r="454" spans="1:21" x14ac:dyDescent="0.45">
      <c r="A454" s="7" t="s">
        <v>1588</v>
      </c>
      <c r="B454" s="7" t="s">
        <v>7115</v>
      </c>
      <c r="C454" s="7" t="s">
        <v>12877</v>
      </c>
      <c r="D454" s="7" t="s">
        <v>12906</v>
      </c>
      <c r="E454" s="7" t="s">
        <v>12910</v>
      </c>
      <c r="F454" s="7" t="s">
        <v>12911</v>
      </c>
      <c r="G454" s="7"/>
      <c r="H454" s="6">
        <v>12490</v>
      </c>
      <c r="I454" s="6">
        <v>15990</v>
      </c>
      <c r="J454" s="8">
        <v>0.22</v>
      </c>
      <c r="K454" s="7">
        <v>4.2</v>
      </c>
      <c r="L454" s="6">
        <v>58506</v>
      </c>
      <c r="M454" s="6" t="str">
        <f>IF(Amazone_dataset[[#This Row],[rating]]&gt;=4,"Excelent(4-5)⭐",IF(Amazone_dataset[[#This Row],[rating]]&gt;=3,"Good(3-4)⭐", "Poor(&lt;3)"))</f>
        <v>Excelent(4-5)⭐</v>
      </c>
      <c r="N454" s="7" t="s">
        <v>7116</v>
      </c>
      <c r="O454" s="7" t="s">
        <v>7117</v>
      </c>
      <c r="P454" s="7" t="s">
        <v>7118</v>
      </c>
      <c r="Q454" s="7" t="s">
        <v>7119</v>
      </c>
      <c r="R454" s="7" t="s">
        <v>7120</v>
      </c>
      <c r="S454" s="7" t="s">
        <v>7121</v>
      </c>
      <c r="T454" s="7" t="s">
        <v>1589</v>
      </c>
      <c r="U454" s="7" t="s">
        <v>1590</v>
      </c>
    </row>
    <row r="455" spans="1:21" x14ac:dyDescent="0.45">
      <c r="A455" s="7" t="s">
        <v>1591</v>
      </c>
      <c r="B455" s="7" t="s">
        <v>7122</v>
      </c>
      <c r="C455" s="7" t="s">
        <v>12877</v>
      </c>
      <c r="D455" s="7" t="s">
        <v>12906</v>
      </c>
      <c r="E455" s="7" t="s">
        <v>12910</v>
      </c>
      <c r="F455" s="7" t="s">
        <v>12911</v>
      </c>
      <c r="G455" s="7"/>
      <c r="H455" s="6">
        <v>17999</v>
      </c>
      <c r="I455" s="6">
        <v>21990</v>
      </c>
      <c r="J455" s="8">
        <v>0.18</v>
      </c>
      <c r="K455" s="7">
        <v>4</v>
      </c>
      <c r="L455" s="6">
        <v>21350</v>
      </c>
      <c r="M455" s="6" t="str">
        <f>IF(Amazone_dataset[[#This Row],[rating]]&gt;=4,"Excelent(4-5)⭐",IF(Amazone_dataset[[#This Row],[rating]]&gt;=3,"Good(3-4)⭐", "Poor(&lt;3)"))</f>
        <v>Excelent(4-5)⭐</v>
      </c>
      <c r="N455" s="7" t="s">
        <v>7123</v>
      </c>
      <c r="O455" s="7" t="s">
        <v>6796</v>
      </c>
      <c r="P455" s="7" t="s">
        <v>6797</v>
      </c>
      <c r="Q455" s="7" t="s">
        <v>6798</v>
      </c>
      <c r="R455" s="7" t="s">
        <v>6799</v>
      </c>
      <c r="S455" s="7" t="s">
        <v>6800</v>
      </c>
      <c r="T455" s="7" t="s">
        <v>1330</v>
      </c>
      <c r="U455" s="7" t="s">
        <v>1592</v>
      </c>
    </row>
    <row r="456" spans="1:21" x14ac:dyDescent="0.45">
      <c r="A456" s="7" t="s">
        <v>57</v>
      </c>
      <c r="B456" s="7" t="s">
        <v>4982</v>
      </c>
      <c r="C456" s="7" t="s">
        <v>12869</v>
      </c>
      <c r="D456" s="7" t="s">
        <v>12870</v>
      </c>
      <c r="E456" s="7" t="s">
        <v>12871</v>
      </c>
      <c r="F456" s="7" t="s">
        <v>12872</v>
      </c>
      <c r="G456" s="7" t="s">
        <v>12873</v>
      </c>
      <c r="H456" s="7">
        <v>350</v>
      </c>
      <c r="I456" s="7">
        <v>899</v>
      </c>
      <c r="J456" s="8">
        <v>0.61</v>
      </c>
      <c r="K456" s="7">
        <v>4.2</v>
      </c>
      <c r="L456" s="6">
        <v>2263</v>
      </c>
      <c r="M456" s="6" t="str">
        <f>IF(Amazone_dataset[[#This Row],[rating]]&gt;=4,"Excelent(4-5)⭐",IF(Amazone_dataset[[#This Row],[rating]]&gt;=3,"Good(3-4)⭐", "Poor(&lt;3)"))</f>
        <v>Excelent(4-5)⭐</v>
      </c>
      <c r="N456" s="7" t="s">
        <v>4983</v>
      </c>
      <c r="O456" s="7" t="s">
        <v>4984</v>
      </c>
      <c r="P456" s="7" t="s">
        <v>4985</v>
      </c>
      <c r="Q456" s="7" t="s">
        <v>4986</v>
      </c>
      <c r="R456" s="7" t="s">
        <v>4987</v>
      </c>
      <c r="S456" s="7" t="s">
        <v>4988</v>
      </c>
      <c r="T456" s="7" t="s">
        <v>1593</v>
      </c>
      <c r="U456" s="7" t="s">
        <v>1594</v>
      </c>
    </row>
    <row r="457" spans="1:21" x14ac:dyDescent="0.45">
      <c r="A457" s="7" t="s">
        <v>1595</v>
      </c>
      <c r="B457" s="7" t="s">
        <v>7124</v>
      </c>
      <c r="C457" s="7" t="s">
        <v>12877</v>
      </c>
      <c r="D457" s="7" t="s">
        <v>12906</v>
      </c>
      <c r="E457" s="7" t="s">
        <v>12910</v>
      </c>
      <c r="F457" s="7" t="s">
        <v>12914</v>
      </c>
      <c r="G457" s="7"/>
      <c r="H457" s="6">
        <v>1399</v>
      </c>
      <c r="I457" s="6">
        <v>1630</v>
      </c>
      <c r="J457" s="8">
        <v>0.14000000000000001</v>
      </c>
      <c r="K457" s="7">
        <v>4</v>
      </c>
      <c r="L457" s="6">
        <v>9378</v>
      </c>
      <c r="M457" s="6" t="str">
        <f>IF(Amazone_dataset[[#This Row],[rating]]&gt;=4,"Excelent(4-5)⭐",IF(Amazone_dataset[[#This Row],[rating]]&gt;=3,"Good(3-4)⭐", "Poor(&lt;3)"))</f>
        <v>Excelent(4-5)⭐</v>
      </c>
      <c r="N457" s="7" t="s">
        <v>7125</v>
      </c>
      <c r="O457" s="7" t="s">
        <v>7126</v>
      </c>
      <c r="P457" s="7" t="s">
        <v>7127</v>
      </c>
      <c r="Q457" s="7" t="s">
        <v>7128</v>
      </c>
      <c r="R457" s="7" t="s">
        <v>7129</v>
      </c>
      <c r="S457" s="7" t="s">
        <v>7130</v>
      </c>
      <c r="T457" s="7" t="s">
        <v>1596</v>
      </c>
      <c r="U457" s="7" t="s">
        <v>1597</v>
      </c>
    </row>
    <row r="458" spans="1:21" x14ac:dyDescent="0.45">
      <c r="A458" s="7" t="s">
        <v>60</v>
      </c>
      <c r="B458" s="7" t="s">
        <v>61</v>
      </c>
      <c r="C458" s="7" t="s">
        <v>12869</v>
      </c>
      <c r="D458" s="7" t="s">
        <v>12870</v>
      </c>
      <c r="E458" s="7" t="s">
        <v>12871</v>
      </c>
      <c r="F458" s="7" t="s">
        <v>12872</v>
      </c>
      <c r="G458" s="7" t="s">
        <v>12873</v>
      </c>
      <c r="H458" s="7">
        <v>159</v>
      </c>
      <c r="I458" s="7">
        <v>399</v>
      </c>
      <c r="J458" s="8">
        <v>0.6</v>
      </c>
      <c r="K458" s="7">
        <v>4.0999999999999996</v>
      </c>
      <c r="L458" s="6">
        <v>4768</v>
      </c>
      <c r="M458" s="6" t="str">
        <f>IF(Amazone_dataset[[#This Row],[rating]]&gt;=4,"Excelent(4-5)⭐",IF(Amazone_dataset[[#This Row],[rating]]&gt;=3,"Good(3-4)⭐", "Poor(&lt;3)"))</f>
        <v>Excelent(4-5)⭐</v>
      </c>
      <c r="N458" s="7" t="s">
        <v>4934</v>
      </c>
      <c r="O458" s="7" t="s">
        <v>4989</v>
      </c>
      <c r="P458" s="7" t="s">
        <v>4990</v>
      </c>
      <c r="Q458" s="7" t="s">
        <v>4991</v>
      </c>
      <c r="R458" s="7" t="s">
        <v>4992</v>
      </c>
      <c r="S458" s="7" t="s">
        <v>4993</v>
      </c>
      <c r="T458" s="7" t="s">
        <v>1598</v>
      </c>
      <c r="U458" s="7" t="s">
        <v>1599</v>
      </c>
    </row>
    <row r="459" spans="1:21" x14ac:dyDescent="0.45">
      <c r="A459" s="7" t="s">
        <v>1600</v>
      </c>
      <c r="B459" s="7" t="s">
        <v>7131</v>
      </c>
      <c r="C459" s="7" t="s">
        <v>12877</v>
      </c>
      <c r="D459" s="7" t="s">
        <v>12904</v>
      </c>
      <c r="E459" s="7" t="s">
        <v>12905</v>
      </c>
      <c r="F459" s="7"/>
      <c r="G459" s="7"/>
      <c r="H459" s="6">
        <v>1499</v>
      </c>
      <c r="I459" s="6">
        <v>6990</v>
      </c>
      <c r="J459" s="8">
        <v>0.79</v>
      </c>
      <c r="K459" s="7">
        <v>3.9</v>
      </c>
      <c r="L459" s="6">
        <v>21796</v>
      </c>
      <c r="M459" s="6" t="str">
        <f>IF(Amazone_dataset[[#This Row],[rating]]&gt;=4,"Excelent(4-5)⭐",IF(Amazone_dataset[[#This Row],[rating]]&gt;=3,"Good(3-4)⭐", "Poor(&lt;3)"))</f>
        <v>Good(3-4)⭐</v>
      </c>
      <c r="N459" s="7" t="s">
        <v>6686</v>
      </c>
      <c r="O459" s="7" t="s">
        <v>6687</v>
      </c>
      <c r="P459" s="7" t="s">
        <v>6688</v>
      </c>
      <c r="Q459" s="7" t="s">
        <v>6689</v>
      </c>
      <c r="R459" s="7" t="s">
        <v>6690</v>
      </c>
      <c r="S459" s="7" t="s">
        <v>6691</v>
      </c>
      <c r="T459" s="7" t="s">
        <v>1601</v>
      </c>
      <c r="U459" s="7" t="s">
        <v>1602</v>
      </c>
    </row>
    <row r="460" spans="1:21" x14ac:dyDescent="0.45">
      <c r="A460" s="7" t="s">
        <v>1603</v>
      </c>
      <c r="B460" s="7" t="s">
        <v>7132</v>
      </c>
      <c r="C460" s="7" t="s">
        <v>12877</v>
      </c>
      <c r="D460" s="7" t="s">
        <v>12904</v>
      </c>
      <c r="E460" s="7" t="s">
        <v>12905</v>
      </c>
      <c r="F460" s="7"/>
      <c r="G460" s="7"/>
      <c r="H460" s="6">
        <v>1999</v>
      </c>
      <c r="I460" s="6">
        <v>7990</v>
      </c>
      <c r="J460" s="8">
        <v>0.75</v>
      </c>
      <c r="K460" s="7">
        <v>3.8</v>
      </c>
      <c r="L460" s="6">
        <v>17833</v>
      </c>
      <c r="M460" s="6" t="str">
        <f>IF(Amazone_dataset[[#This Row],[rating]]&gt;=4,"Excelent(4-5)⭐",IF(Amazone_dataset[[#This Row],[rating]]&gt;=3,"Good(3-4)⭐", "Poor(&lt;3)"))</f>
        <v>Good(3-4)⭐</v>
      </c>
      <c r="N460" s="7" t="s">
        <v>6635</v>
      </c>
      <c r="O460" s="7" t="s">
        <v>6636</v>
      </c>
      <c r="P460" s="7" t="s">
        <v>6637</v>
      </c>
      <c r="Q460" s="7" t="s">
        <v>6638</v>
      </c>
      <c r="R460" s="7" t="s">
        <v>6639</v>
      </c>
      <c r="S460" s="7" t="s">
        <v>6640</v>
      </c>
      <c r="T460" s="7" t="s">
        <v>1604</v>
      </c>
      <c r="U460" s="7" t="s">
        <v>1605</v>
      </c>
    </row>
    <row r="461" spans="1:21" x14ac:dyDescent="0.45">
      <c r="A461" s="7" t="s">
        <v>1606</v>
      </c>
      <c r="B461" s="7" t="s">
        <v>1607</v>
      </c>
      <c r="C461" s="7" t="s">
        <v>12877</v>
      </c>
      <c r="D461" s="7" t="s">
        <v>12906</v>
      </c>
      <c r="E461" s="7" t="s">
        <v>12907</v>
      </c>
      <c r="F461" s="7" t="s">
        <v>12930</v>
      </c>
      <c r="G461" s="7" t="s">
        <v>12931</v>
      </c>
      <c r="H461" s="7">
        <v>999</v>
      </c>
      <c r="I461" s="6">
        <v>2899</v>
      </c>
      <c r="J461" s="8">
        <v>0.66</v>
      </c>
      <c r="K461" s="7">
        <v>4.7</v>
      </c>
      <c r="L461" s="6">
        <v>7779</v>
      </c>
      <c r="M461" s="6" t="str">
        <f>IF(Amazone_dataset[[#This Row],[rating]]&gt;=4,"Excelent(4-5)⭐",IF(Amazone_dataset[[#This Row],[rating]]&gt;=3,"Good(3-4)⭐", "Poor(&lt;3)"))</f>
        <v>Excelent(4-5)⭐</v>
      </c>
      <c r="N461" s="7" t="s">
        <v>1608</v>
      </c>
      <c r="O461" s="7" t="s">
        <v>7133</v>
      </c>
      <c r="P461" s="7" t="s">
        <v>7134</v>
      </c>
      <c r="Q461" s="7" t="s">
        <v>7135</v>
      </c>
      <c r="R461" s="7" t="s">
        <v>7136</v>
      </c>
      <c r="S461" s="7" t="s">
        <v>7137</v>
      </c>
      <c r="T461" s="7" t="s">
        <v>1609</v>
      </c>
      <c r="U461" s="7" t="s">
        <v>1610</v>
      </c>
    </row>
    <row r="462" spans="1:21" x14ac:dyDescent="0.45">
      <c r="A462" s="7" t="s">
        <v>1611</v>
      </c>
      <c r="B462" s="7" t="s">
        <v>7138</v>
      </c>
      <c r="C462" s="7" t="s">
        <v>12877</v>
      </c>
      <c r="D462" s="7" t="s">
        <v>12906</v>
      </c>
      <c r="E462" s="7" t="s">
        <v>12907</v>
      </c>
      <c r="F462" s="7" t="s">
        <v>12932</v>
      </c>
      <c r="G462" s="7"/>
      <c r="H462" s="6">
        <v>2099</v>
      </c>
      <c r="I462" s="6">
        <v>5999</v>
      </c>
      <c r="J462" s="8">
        <v>0.65</v>
      </c>
      <c r="K462" s="7">
        <v>4.3</v>
      </c>
      <c r="L462" s="6">
        <v>17129</v>
      </c>
      <c r="M462" s="6" t="str">
        <f>IF(Amazone_dataset[[#This Row],[rating]]&gt;=4,"Excelent(4-5)⭐",IF(Amazone_dataset[[#This Row],[rating]]&gt;=3,"Good(3-4)⭐", "Poor(&lt;3)"))</f>
        <v>Excelent(4-5)⭐</v>
      </c>
      <c r="N462" s="7" t="s">
        <v>7139</v>
      </c>
      <c r="O462" s="7" t="s">
        <v>7140</v>
      </c>
      <c r="P462" s="7" t="s">
        <v>7141</v>
      </c>
      <c r="Q462" s="7" t="s">
        <v>7142</v>
      </c>
      <c r="R462" s="7" t="s">
        <v>7143</v>
      </c>
      <c r="S462" s="7" t="s">
        <v>7144</v>
      </c>
      <c r="T462" s="7" t="s">
        <v>1612</v>
      </c>
      <c r="U462" s="7" t="s">
        <v>1613</v>
      </c>
    </row>
    <row r="463" spans="1:21" x14ac:dyDescent="0.45">
      <c r="A463" s="7" t="s">
        <v>1614</v>
      </c>
      <c r="B463" s="7" t="s">
        <v>7145</v>
      </c>
      <c r="C463" s="7" t="s">
        <v>12877</v>
      </c>
      <c r="D463" s="7" t="s">
        <v>12906</v>
      </c>
      <c r="E463" s="7" t="s">
        <v>12907</v>
      </c>
      <c r="F463" s="7" t="s">
        <v>12908</v>
      </c>
      <c r="G463" s="7" t="s">
        <v>12918</v>
      </c>
      <c r="H463" s="7">
        <v>337</v>
      </c>
      <c r="I463" s="7">
        <v>699</v>
      </c>
      <c r="J463" s="8">
        <v>0.52</v>
      </c>
      <c r="K463" s="7">
        <v>4.2</v>
      </c>
      <c r="L463" s="6">
        <v>4969</v>
      </c>
      <c r="M463" s="6" t="str">
        <f>IF(Amazone_dataset[[#This Row],[rating]]&gt;=4,"Excelent(4-5)⭐",IF(Amazone_dataset[[#This Row],[rating]]&gt;=3,"Good(3-4)⭐", "Poor(&lt;3)"))</f>
        <v>Excelent(4-5)⭐</v>
      </c>
      <c r="N463" s="7" t="s">
        <v>7146</v>
      </c>
      <c r="O463" s="7" t="s">
        <v>7147</v>
      </c>
      <c r="P463" s="7" t="s">
        <v>7148</v>
      </c>
      <c r="Q463" s="7" t="s">
        <v>7149</v>
      </c>
      <c r="R463" s="7" t="s">
        <v>7150</v>
      </c>
      <c r="S463" s="7" t="s">
        <v>7151</v>
      </c>
      <c r="T463" s="7" t="s">
        <v>1615</v>
      </c>
      <c r="U463" s="7" t="s">
        <v>1616</v>
      </c>
    </row>
    <row r="464" spans="1:21" x14ac:dyDescent="0.45">
      <c r="A464" s="7" t="s">
        <v>1617</v>
      </c>
      <c r="B464" s="7" t="s">
        <v>7152</v>
      </c>
      <c r="C464" s="7" t="s">
        <v>12877</v>
      </c>
      <c r="D464" s="7" t="s">
        <v>12904</v>
      </c>
      <c r="E464" s="7" t="s">
        <v>12905</v>
      </c>
      <c r="F464" s="7"/>
      <c r="G464" s="7"/>
      <c r="H464" s="6">
        <v>2999</v>
      </c>
      <c r="I464" s="6">
        <v>7990</v>
      </c>
      <c r="J464" s="8">
        <v>0.62</v>
      </c>
      <c r="K464" s="7">
        <v>4.0999999999999996</v>
      </c>
      <c r="L464" s="7">
        <v>154</v>
      </c>
      <c r="M464" s="6" t="str">
        <f>IF(Amazone_dataset[[#This Row],[rating]]&gt;=4,"Excelent(4-5)⭐",IF(Amazone_dataset[[#This Row],[rating]]&gt;=3,"Good(3-4)⭐", "Poor(&lt;3)"))</f>
        <v>Excelent(4-5)⭐</v>
      </c>
      <c r="N464" s="7" t="s">
        <v>7153</v>
      </c>
      <c r="O464" s="7" t="s">
        <v>7154</v>
      </c>
      <c r="P464" s="7" t="s">
        <v>7155</v>
      </c>
      <c r="Q464" s="7" t="s">
        <v>7156</v>
      </c>
      <c r="R464" s="7" t="s">
        <v>7157</v>
      </c>
      <c r="S464" s="7" t="s">
        <v>7158</v>
      </c>
      <c r="T464" s="7" t="s">
        <v>1618</v>
      </c>
      <c r="U464" s="7" t="s">
        <v>1619</v>
      </c>
    </row>
    <row r="465" spans="1:21" x14ac:dyDescent="0.45">
      <c r="A465" s="7" t="s">
        <v>1620</v>
      </c>
      <c r="B465" s="7" t="s">
        <v>7159</v>
      </c>
      <c r="C465" s="7" t="s">
        <v>12877</v>
      </c>
      <c r="D465" s="7" t="s">
        <v>12904</v>
      </c>
      <c r="E465" s="7" t="s">
        <v>12905</v>
      </c>
      <c r="F465" s="7"/>
      <c r="G465" s="7"/>
      <c r="H465" s="6">
        <v>1299</v>
      </c>
      <c r="I465" s="6">
        <v>5999</v>
      </c>
      <c r="J465" s="8">
        <v>0.78</v>
      </c>
      <c r="K465" s="7">
        <v>3.3</v>
      </c>
      <c r="L465" s="6">
        <v>4415</v>
      </c>
      <c r="M465" s="6" t="str">
        <f>IF(Amazone_dataset[[#This Row],[rating]]&gt;=4,"Excelent(4-5)⭐",IF(Amazone_dataset[[#This Row],[rating]]&gt;=3,"Good(3-4)⭐", "Poor(&lt;3)"))</f>
        <v>Good(3-4)⭐</v>
      </c>
      <c r="N465" s="7" t="s">
        <v>7160</v>
      </c>
      <c r="O465" s="7" t="s">
        <v>7161</v>
      </c>
      <c r="P465" s="7" t="s">
        <v>7162</v>
      </c>
      <c r="Q465" s="7" t="s">
        <v>7163</v>
      </c>
      <c r="R465" s="7" t="s">
        <v>7164</v>
      </c>
      <c r="S465" s="7" t="s">
        <v>7165</v>
      </c>
      <c r="T465" s="7" t="s">
        <v>1621</v>
      </c>
      <c r="U465" s="7" t="s">
        <v>1622</v>
      </c>
    </row>
    <row r="466" spans="1:21" x14ac:dyDescent="0.45">
      <c r="A466" s="7" t="s">
        <v>64</v>
      </c>
      <c r="B466" s="7" t="s">
        <v>65</v>
      </c>
      <c r="C466" s="7" t="s">
        <v>12869</v>
      </c>
      <c r="D466" s="7" t="s">
        <v>12870</v>
      </c>
      <c r="E466" s="7" t="s">
        <v>12871</v>
      </c>
      <c r="F466" s="7" t="s">
        <v>12872</v>
      </c>
      <c r="G466" s="7" t="s">
        <v>12873</v>
      </c>
      <c r="H466" s="7">
        <v>349</v>
      </c>
      <c r="I466" s="7">
        <v>399</v>
      </c>
      <c r="J466" s="8">
        <v>0.13</v>
      </c>
      <c r="K466" s="7">
        <v>4.4000000000000004</v>
      </c>
      <c r="L466" s="6">
        <v>18757</v>
      </c>
      <c r="M466" s="6" t="str">
        <f>IF(Amazone_dataset[[#This Row],[rating]]&gt;=4,"Excelent(4-5)⭐",IF(Amazone_dataset[[#This Row],[rating]]&gt;=3,"Good(3-4)⭐", "Poor(&lt;3)"))</f>
        <v>Excelent(4-5)⭐</v>
      </c>
      <c r="N466" s="7" t="s">
        <v>66</v>
      </c>
      <c r="O466" s="7" t="s">
        <v>4994</v>
      </c>
      <c r="P466" s="7" t="s">
        <v>4995</v>
      </c>
      <c r="Q466" s="7" t="s">
        <v>4996</v>
      </c>
      <c r="R466" s="7" t="s">
        <v>4997</v>
      </c>
      <c r="S466" s="7" t="s">
        <v>7166</v>
      </c>
      <c r="T466" s="7" t="s">
        <v>1623</v>
      </c>
      <c r="U466" s="7" t="s">
        <v>1624</v>
      </c>
    </row>
    <row r="467" spans="1:21" x14ac:dyDescent="0.45">
      <c r="A467" s="7" t="s">
        <v>1625</v>
      </c>
      <c r="B467" s="7" t="s">
        <v>7167</v>
      </c>
      <c r="C467" s="7" t="s">
        <v>12877</v>
      </c>
      <c r="D467" s="7" t="s">
        <v>12906</v>
      </c>
      <c r="E467" s="7" t="s">
        <v>12910</v>
      </c>
      <c r="F467" s="7" t="s">
        <v>12911</v>
      </c>
      <c r="G467" s="7"/>
      <c r="H467" s="6">
        <v>16499</v>
      </c>
      <c r="I467" s="6">
        <v>20990</v>
      </c>
      <c r="J467" s="8">
        <v>0.21</v>
      </c>
      <c r="K467" s="7">
        <v>4</v>
      </c>
      <c r="L467" s="6">
        <v>21350</v>
      </c>
      <c r="M467" s="6" t="str">
        <f>IF(Amazone_dataset[[#This Row],[rating]]&gt;=4,"Excelent(4-5)⭐",IF(Amazone_dataset[[#This Row],[rating]]&gt;=3,"Good(3-4)⭐", "Poor(&lt;3)"))</f>
        <v>Excelent(4-5)⭐</v>
      </c>
      <c r="N467" s="7" t="s">
        <v>7123</v>
      </c>
      <c r="O467" s="7" t="s">
        <v>6796</v>
      </c>
      <c r="P467" s="7" t="s">
        <v>6797</v>
      </c>
      <c r="Q467" s="7" t="s">
        <v>6798</v>
      </c>
      <c r="R467" s="7" t="s">
        <v>6799</v>
      </c>
      <c r="S467" s="7" t="s">
        <v>6800</v>
      </c>
      <c r="T467" s="7" t="s">
        <v>1626</v>
      </c>
      <c r="U467" s="7" t="s">
        <v>1627</v>
      </c>
    </row>
    <row r="468" spans="1:21" x14ac:dyDescent="0.45">
      <c r="A468" s="7" t="s">
        <v>1628</v>
      </c>
      <c r="B468" s="7" t="s">
        <v>1629</v>
      </c>
      <c r="C468" s="7" t="s">
        <v>12877</v>
      </c>
      <c r="D468" s="7" t="s">
        <v>12915</v>
      </c>
      <c r="E468" s="7" t="s">
        <v>12916</v>
      </c>
      <c r="F468" s="7" t="s">
        <v>12917</v>
      </c>
      <c r="G468" s="7"/>
      <c r="H468" s="7">
        <v>499</v>
      </c>
      <c r="I468" s="7">
        <v>499</v>
      </c>
      <c r="J468" s="8">
        <v>0</v>
      </c>
      <c r="K468" s="7">
        <v>4.2</v>
      </c>
      <c r="L468" s="6">
        <v>31539</v>
      </c>
      <c r="M468" s="6" t="str">
        <f>IF(Amazone_dataset[[#This Row],[rating]]&gt;=4,"Excelent(4-5)⭐",IF(Amazone_dataset[[#This Row],[rating]]&gt;=3,"Good(3-4)⭐", "Poor(&lt;3)"))</f>
        <v>Excelent(4-5)⭐</v>
      </c>
      <c r="N468" s="7" t="s">
        <v>1630</v>
      </c>
      <c r="O468" s="7" t="s">
        <v>7168</v>
      </c>
      <c r="P468" s="7" t="s">
        <v>7169</v>
      </c>
      <c r="Q468" s="7" t="s">
        <v>7170</v>
      </c>
      <c r="R468" s="7" t="s">
        <v>7171</v>
      </c>
      <c r="S468" s="7" t="s">
        <v>7172</v>
      </c>
      <c r="T468" s="7" t="s">
        <v>1631</v>
      </c>
      <c r="U468" s="7" t="s">
        <v>1632</v>
      </c>
    </row>
    <row r="469" spans="1:21" x14ac:dyDescent="0.45">
      <c r="A469" s="7" t="s">
        <v>83</v>
      </c>
      <c r="B469" s="7" t="s">
        <v>5020</v>
      </c>
      <c r="C469" s="7" t="s">
        <v>12869</v>
      </c>
      <c r="D469" s="7" t="s">
        <v>12870</v>
      </c>
      <c r="E469" s="7" t="s">
        <v>12871</v>
      </c>
      <c r="F469" s="7" t="s">
        <v>12872</v>
      </c>
      <c r="G469" s="7" t="s">
        <v>12873</v>
      </c>
      <c r="H469" s="7">
        <v>970</v>
      </c>
      <c r="I469" s="6">
        <v>1799</v>
      </c>
      <c r="J469" s="8">
        <v>0.46</v>
      </c>
      <c r="K469" s="7">
        <v>4.5</v>
      </c>
      <c r="L469" s="7">
        <v>815</v>
      </c>
      <c r="M469" s="6" t="str">
        <f>IF(Amazone_dataset[[#This Row],[rating]]&gt;=4,"Excelent(4-5)⭐",IF(Amazone_dataset[[#This Row],[rating]]&gt;=3,"Good(3-4)⭐", "Poor(&lt;3)"))</f>
        <v>Excelent(4-5)⭐</v>
      </c>
      <c r="N469" s="7" t="s">
        <v>5021</v>
      </c>
      <c r="O469" s="7" t="s">
        <v>5022</v>
      </c>
      <c r="P469" s="7" t="s">
        <v>5023</v>
      </c>
      <c r="Q469" s="7" t="s">
        <v>5024</v>
      </c>
      <c r="R469" s="7" t="s">
        <v>5025</v>
      </c>
      <c r="S469" s="7" t="s">
        <v>5026</v>
      </c>
      <c r="T469" s="7" t="s">
        <v>1633</v>
      </c>
      <c r="U469" s="7" t="s">
        <v>1634</v>
      </c>
    </row>
    <row r="470" spans="1:21" x14ac:dyDescent="0.45">
      <c r="A470" s="7" t="s">
        <v>1635</v>
      </c>
      <c r="B470" s="7" t="s">
        <v>1636</v>
      </c>
      <c r="C470" s="7" t="s">
        <v>12877</v>
      </c>
      <c r="D470" s="7" t="s">
        <v>12906</v>
      </c>
      <c r="E470" s="7" t="s">
        <v>12907</v>
      </c>
      <c r="F470" s="7" t="s">
        <v>12930</v>
      </c>
      <c r="G470" s="7" t="s">
        <v>12931</v>
      </c>
      <c r="H470" s="7">
        <v>999</v>
      </c>
      <c r="I470" s="6">
        <v>2899</v>
      </c>
      <c r="J470" s="8">
        <v>0.66</v>
      </c>
      <c r="K470" s="7">
        <v>4.5999999999999996</v>
      </c>
      <c r="L470" s="6">
        <v>6129</v>
      </c>
      <c r="M470" s="6" t="str">
        <f>IF(Amazone_dataset[[#This Row],[rating]]&gt;=4,"Excelent(4-5)⭐",IF(Amazone_dataset[[#This Row],[rating]]&gt;=3,"Good(3-4)⭐", "Poor(&lt;3)"))</f>
        <v>Excelent(4-5)⭐</v>
      </c>
      <c r="N470" s="7" t="s">
        <v>1637</v>
      </c>
      <c r="O470" s="7" t="s">
        <v>7173</v>
      </c>
      <c r="P470" s="7" t="s">
        <v>7174</v>
      </c>
      <c r="Q470" s="7" t="s">
        <v>7175</v>
      </c>
      <c r="R470" s="7" t="s">
        <v>7176</v>
      </c>
      <c r="S470" s="7" t="s">
        <v>7177</v>
      </c>
      <c r="T470" s="7" t="s">
        <v>1638</v>
      </c>
      <c r="U470" s="7" t="s">
        <v>1639</v>
      </c>
    </row>
    <row r="471" spans="1:21" x14ac:dyDescent="0.45">
      <c r="A471" s="7" t="s">
        <v>1640</v>
      </c>
      <c r="B471" s="7" t="s">
        <v>7178</v>
      </c>
      <c r="C471" s="7" t="s">
        <v>12877</v>
      </c>
      <c r="D471" s="7" t="s">
        <v>12906</v>
      </c>
      <c r="E471" s="7" t="s">
        <v>12910</v>
      </c>
      <c r="F471" s="7" t="s">
        <v>12911</v>
      </c>
      <c r="G471" s="7"/>
      <c r="H471" s="6">
        <v>10499</v>
      </c>
      <c r="I471" s="6">
        <v>13499</v>
      </c>
      <c r="J471" s="8">
        <v>0.22</v>
      </c>
      <c r="K471" s="7">
        <v>4.2</v>
      </c>
      <c r="L471" s="7">
        <v>284</v>
      </c>
      <c r="M471" s="6" t="str">
        <f>IF(Amazone_dataset[[#This Row],[rating]]&gt;=4,"Excelent(4-5)⭐",IF(Amazone_dataset[[#This Row],[rating]]&gt;=3,"Good(3-4)⭐", "Poor(&lt;3)"))</f>
        <v>Excelent(4-5)⭐</v>
      </c>
      <c r="N471" s="7" t="s">
        <v>6700</v>
      </c>
      <c r="O471" s="7" t="s">
        <v>6701</v>
      </c>
      <c r="P471" s="7" t="s">
        <v>6702</v>
      </c>
      <c r="Q471" s="7" t="s">
        <v>6703</v>
      </c>
      <c r="R471" s="7" t="s">
        <v>6704</v>
      </c>
      <c r="S471" s="7" t="s">
        <v>6705</v>
      </c>
      <c r="T471" s="7" t="s">
        <v>1268</v>
      </c>
      <c r="U471" s="7" t="s">
        <v>1641</v>
      </c>
    </row>
    <row r="472" spans="1:21" x14ac:dyDescent="0.45">
      <c r="A472" s="7" t="s">
        <v>73</v>
      </c>
      <c r="B472" s="7" t="s">
        <v>5005</v>
      </c>
      <c r="C472" s="7" t="s">
        <v>12869</v>
      </c>
      <c r="D472" s="7" t="s">
        <v>12870</v>
      </c>
      <c r="E472" s="7" t="s">
        <v>12871</v>
      </c>
      <c r="F472" s="7" t="s">
        <v>12872</v>
      </c>
      <c r="G472" s="7" t="s">
        <v>12873</v>
      </c>
      <c r="H472" s="7">
        <v>249</v>
      </c>
      <c r="I472" s="7">
        <v>399</v>
      </c>
      <c r="J472" s="8">
        <v>0.38</v>
      </c>
      <c r="K472" s="7">
        <v>4</v>
      </c>
      <c r="L472" s="6">
        <v>43994</v>
      </c>
      <c r="M472" s="6" t="str">
        <f>IF(Amazone_dataset[[#This Row],[rating]]&gt;=4,"Excelent(4-5)⭐",IF(Amazone_dataset[[#This Row],[rating]]&gt;=3,"Good(3-4)⭐", "Poor(&lt;3)"))</f>
        <v>Excelent(4-5)⭐</v>
      </c>
      <c r="N472" s="7" t="s">
        <v>5006</v>
      </c>
      <c r="O472" s="7" t="s">
        <v>4914</v>
      </c>
      <c r="P472" s="7" t="s">
        <v>4915</v>
      </c>
      <c r="Q472" s="7" t="s">
        <v>4916</v>
      </c>
      <c r="R472" s="7" t="s">
        <v>4917</v>
      </c>
      <c r="S472" s="7" t="s">
        <v>4918</v>
      </c>
      <c r="T472" s="7" t="s">
        <v>1642</v>
      </c>
      <c r="U472" s="7" t="s">
        <v>1643</v>
      </c>
    </row>
    <row r="473" spans="1:21" x14ac:dyDescent="0.45">
      <c r="A473" s="7" t="s">
        <v>1644</v>
      </c>
      <c r="B473" s="7" t="s">
        <v>7179</v>
      </c>
      <c r="C473" s="7" t="s">
        <v>12877</v>
      </c>
      <c r="D473" s="7" t="s">
        <v>12906</v>
      </c>
      <c r="E473" s="7" t="s">
        <v>12907</v>
      </c>
      <c r="F473" s="7" t="s">
        <v>12890</v>
      </c>
      <c r="G473" s="7" t="s">
        <v>12933</v>
      </c>
      <c r="H473" s="7">
        <v>251</v>
      </c>
      <c r="I473" s="7">
        <v>999</v>
      </c>
      <c r="J473" s="8">
        <v>0.75</v>
      </c>
      <c r="K473" s="7">
        <v>3.7</v>
      </c>
      <c r="L473" s="6">
        <v>3234</v>
      </c>
      <c r="M473" s="6" t="str">
        <f>IF(Amazone_dataset[[#This Row],[rating]]&gt;=4,"Excelent(4-5)⭐",IF(Amazone_dataset[[#This Row],[rating]]&gt;=3,"Good(3-4)⭐", "Poor(&lt;3)"))</f>
        <v>Good(3-4)⭐</v>
      </c>
      <c r="N473" s="7" t="s">
        <v>7180</v>
      </c>
      <c r="O473" s="7" t="s">
        <v>7181</v>
      </c>
      <c r="P473" s="7" t="s">
        <v>7182</v>
      </c>
      <c r="Q473" s="7" t="s">
        <v>7183</v>
      </c>
      <c r="R473" s="7" t="s">
        <v>7184</v>
      </c>
      <c r="S473" s="7" t="s">
        <v>7185</v>
      </c>
      <c r="T473" s="7" t="s">
        <v>1645</v>
      </c>
      <c r="U473" s="7" t="s">
        <v>1646</v>
      </c>
    </row>
    <row r="474" spans="1:21" x14ac:dyDescent="0.45">
      <c r="A474" s="7" t="s">
        <v>76</v>
      </c>
      <c r="B474" s="7" t="s">
        <v>5007</v>
      </c>
      <c r="C474" s="7" t="s">
        <v>12869</v>
      </c>
      <c r="D474" s="7" t="s">
        <v>12870</v>
      </c>
      <c r="E474" s="7" t="s">
        <v>12871</v>
      </c>
      <c r="F474" s="7" t="s">
        <v>12872</v>
      </c>
      <c r="G474" s="7" t="s">
        <v>12873</v>
      </c>
      <c r="H474" s="7">
        <v>199</v>
      </c>
      <c r="I474" s="7">
        <v>499</v>
      </c>
      <c r="J474" s="8">
        <v>0.6</v>
      </c>
      <c r="K474" s="7">
        <v>4.0999999999999996</v>
      </c>
      <c r="L474" s="6">
        <v>13045</v>
      </c>
      <c r="M474" s="6" t="str">
        <f>IF(Amazone_dataset[[#This Row],[rating]]&gt;=4,"Excelent(4-5)⭐",IF(Amazone_dataset[[#This Row],[rating]]&gt;=3,"Good(3-4)⭐", "Poor(&lt;3)"))</f>
        <v>Excelent(4-5)⭐</v>
      </c>
      <c r="N474" s="7" t="s">
        <v>5008</v>
      </c>
      <c r="O474" s="7" t="s">
        <v>7186</v>
      </c>
      <c r="P474" s="7" t="s">
        <v>7187</v>
      </c>
      <c r="Q474" s="7" t="s">
        <v>7188</v>
      </c>
      <c r="R474" s="7" t="s">
        <v>7189</v>
      </c>
      <c r="S474" s="7" t="s">
        <v>7190</v>
      </c>
      <c r="T474" s="7" t="s">
        <v>1647</v>
      </c>
      <c r="U474" s="7" t="s">
        <v>1648</v>
      </c>
    </row>
    <row r="475" spans="1:21" x14ac:dyDescent="0.45">
      <c r="A475" s="7" t="s">
        <v>1649</v>
      </c>
      <c r="B475" s="7" t="s">
        <v>7191</v>
      </c>
      <c r="C475" s="7" t="s">
        <v>12877</v>
      </c>
      <c r="D475" s="7" t="s">
        <v>12906</v>
      </c>
      <c r="E475" s="7" t="s">
        <v>12910</v>
      </c>
      <c r="F475" s="7" t="s">
        <v>12911</v>
      </c>
      <c r="G475" s="7"/>
      <c r="H475" s="6">
        <v>6499</v>
      </c>
      <c r="I475" s="6">
        <v>7999</v>
      </c>
      <c r="J475" s="8">
        <v>0.19</v>
      </c>
      <c r="K475" s="7">
        <v>4.0999999999999996</v>
      </c>
      <c r="L475" s="7">
        <v>313832</v>
      </c>
      <c r="M475" s="6" t="str">
        <f>IF(Amazone_dataset[[#This Row],[rating]]&gt;=4,"Excelent(4-5)⭐",IF(Amazone_dataset[[#This Row],[rating]]&gt;=3,"Good(3-4)⭐", "Poor(&lt;3)"))</f>
        <v>Excelent(4-5)⭐</v>
      </c>
      <c r="N475" s="7" t="s">
        <v>7192</v>
      </c>
      <c r="O475" s="7" t="s">
        <v>6803</v>
      </c>
      <c r="P475" s="7" t="s">
        <v>6804</v>
      </c>
      <c r="Q475" s="7" t="s">
        <v>6805</v>
      </c>
      <c r="R475" s="7" t="s">
        <v>6806</v>
      </c>
      <c r="S475" s="7" t="s">
        <v>6807</v>
      </c>
      <c r="T475" s="7" t="s">
        <v>1650</v>
      </c>
      <c r="U475" s="7" t="s">
        <v>1651</v>
      </c>
    </row>
    <row r="476" spans="1:21" x14ac:dyDescent="0.45">
      <c r="A476" s="7" t="s">
        <v>1652</v>
      </c>
      <c r="B476" s="7" t="s">
        <v>7193</v>
      </c>
      <c r="C476" s="7" t="s">
        <v>12877</v>
      </c>
      <c r="D476" s="7" t="s">
        <v>12904</v>
      </c>
      <c r="E476" s="7" t="s">
        <v>12905</v>
      </c>
      <c r="F476" s="7"/>
      <c r="G476" s="7"/>
      <c r="H476" s="6">
        <v>2999</v>
      </c>
      <c r="I476" s="6">
        <v>9999</v>
      </c>
      <c r="J476" s="8">
        <v>0.7</v>
      </c>
      <c r="K476" s="7">
        <v>4.2</v>
      </c>
      <c r="L476" s="6">
        <v>20879</v>
      </c>
      <c r="M476" s="6" t="str">
        <f>IF(Amazone_dataset[[#This Row],[rating]]&gt;=4,"Excelent(4-5)⭐",IF(Amazone_dataset[[#This Row],[rating]]&gt;=3,"Good(3-4)⭐", "Poor(&lt;3)"))</f>
        <v>Excelent(4-5)⭐</v>
      </c>
      <c r="N476" s="7" t="s">
        <v>7194</v>
      </c>
      <c r="O476" s="7" t="s">
        <v>7195</v>
      </c>
      <c r="P476" s="7" t="s">
        <v>7196</v>
      </c>
      <c r="Q476" s="7" t="s">
        <v>7197</v>
      </c>
      <c r="R476" s="7" t="s">
        <v>7198</v>
      </c>
      <c r="S476" s="7" t="s">
        <v>7199</v>
      </c>
      <c r="T476" s="7" t="s">
        <v>1653</v>
      </c>
      <c r="U476" s="7" t="s">
        <v>1654</v>
      </c>
    </row>
    <row r="477" spans="1:21" x14ac:dyDescent="0.45">
      <c r="A477" s="7" t="s">
        <v>1655</v>
      </c>
      <c r="B477" s="7" t="s">
        <v>1656</v>
      </c>
      <c r="C477" s="7" t="s">
        <v>12877</v>
      </c>
      <c r="D477" s="7" t="s">
        <v>12906</v>
      </c>
      <c r="E477" s="7" t="s">
        <v>12907</v>
      </c>
      <c r="F477" s="7" t="s">
        <v>12934</v>
      </c>
      <c r="G477" s="7" t="s">
        <v>12935</v>
      </c>
      <c r="H477" s="7">
        <v>279</v>
      </c>
      <c r="I477" s="6">
        <v>1499</v>
      </c>
      <c r="J477" s="8">
        <v>0.81</v>
      </c>
      <c r="K477" s="7">
        <v>4.2</v>
      </c>
      <c r="L477" s="6">
        <v>2646</v>
      </c>
      <c r="M477" s="6" t="str">
        <f>IF(Amazone_dataset[[#This Row],[rating]]&gt;=4,"Excelent(4-5)⭐",IF(Amazone_dataset[[#This Row],[rating]]&gt;=3,"Good(3-4)⭐", "Poor(&lt;3)"))</f>
        <v>Excelent(4-5)⭐</v>
      </c>
      <c r="N477" s="7" t="s">
        <v>7200</v>
      </c>
      <c r="O477" s="7" t="s">
        <v>7201</v>
      </c>
      <c r="P477" s="7" t="s">
        <v>7202</v>
      </c>
      <c r="Q477" s="7" t="s">
        <v>7203</v>
      </c>
      <c r="R477" s="7" t="s">
        <v>7204</v>
      </c>
      <c r="S477" s="7" t="s">
        <v>7205</v>
      </c>
      <c r="T477" s="7" t="s">
        <v>1657</v>
      </c>
      <c r="U477" s="7" t="s">
        <v>1658</v>
      </c>
    </row>
    <row r="478" spans="1:21" x14ac:dyDescent="0.45">
      <c r="A478" s="7" t="s">
        <v>1659</v>
      </c>
      <c r="B478" s="7" t="s">
        <v>7206</v>
      </c>
      <c r="C478" s="7" t="s">
        <v>12877</v>
      </c>
      <c r="D478" s="7" t="s">
        <v>12906</v>
      </c>
      <c r="E478" s="7" t="s">
        <v>12907</v>
      </c>
      <c r="F478" s="7" t="s">
        <v>12927</v>
      </c>
      <c r="G478" s="7"/>
      <c r="H478" s="7">
        <v>269</v>
      </c>
      <c r="I478" s="6">
        <v>1499</v>
      </c>
      <c r="J478" s="8">
        <v>0.82</v>
      </c>
      <c r="K478" s="7">
        <v>4.5</v>
      </c>
      <c r="L478" s="6">
        <v>28978</v>
      </c>
      <c r="M478" s="6" t="str">
        <f>IF(Amazone_dataset[[#This Row],[rating]]&gt;=4,"Excelent(4-5)⭐",IF(Amazone_dataset[[#This Row],[rating]]&gt;=3,"Good(3-4)⭐", "Poor(&lt;3)"))</f>
        <v>Excelent(4-5)⭐</v>
      </c>
      <c r="N478" s="7" t="s">
        <v>7207</v>
      </c>
      <c r="O478" s="7" t="s">
        <v>7208</v>
      </c>
      <c r="P478" s="7" t="s">
        <v>7209</v>
      </c>
      <c r="Q478" s="7" t="s">
        <v>7210</v>
      </c>
      <c r="R478" s="7" t="s">
        <v>7211</v>
      </c>
      <c r="S478" s="7" t="s">
        <v>7212</v>
      </c>
      <c r="T478" s="7" t="s">
        <v>1660</v>
      </c>
      <c r="U478" s="7" t="s">
        <v>1661</v>
      </c>
    </row>
    <row r="479" spans="1:21" x14ac:dyDescent="0.45">
      <c r="A479" s="7" t="s">
        <v>1662</v>
      </c>
      <c r="B479" s="7" t="s">
        <v>7213</v>
      </c>
      <c r="C479" s="7" t="s">
        <v>12877</v>
      </c>
      <c r="D479" s="7" t="s">
        <v>12906</v>
      </c>
      <c r="E479" s="7" t="s">
        <v>12910</v>
      </c>
      <c r="F479" s="7" t="s">
        <v>12911</v>
      </c>
      <c r="G479" s="7"/>
      <c r="H479" s="6">
        <v>8999</v>
      </c>
      <c r="I479" s="6">
        <v>13499</v>
      </c>
      <c r="J479" s="8">
        <v>0.33</v>
      </c>
      <c r="K479" s="7">
        <v>3.8</v>
      </c>
      <c r="L479" s="6">
        <v>3145</v>
      </c>
      <c r="M479" s="6" t="str">
        <f>IF(Amazone_dataset[[#This Row],[rating]]&gt;=4,"Excelent(4-5)⭐",IF(Amazone_dataset[[#This Row],[rating]]&gt;=3,"Good(3-4)⭐", "Poor(&lt;3)"))</f>
        <v>Good(3-4)⭐</v>
      </c>
      <c r="N479" s="7" t="s">
        <v>7214</v>
      </c>
      <c r="O479" s="7" t="s">
        <v>7215</v>
      </c>
      <c r="P479" s="7" t="s">
        <v>7216</v>
      </c>
      <c r="Q479" s="7" t="s">
        <v>7217</v>
      </c>
      <c r="R479" s="7" t="s">
        <v>7218</v>
      </c>
      <c r="S479" s="7" t="s">
        <v>7219</v>
      </c>
      <c r="T479" s="7" t="s">
        <v>1663</v>
      </c>
      <c r="U479" s="7" t="s">
        <v>1664</v>
      </c>
    </row>
    <row r="480" spans="1:21" x14ac:dyDescent="0.45">
      <c r="A480" s="7" t="s">
        <v>93</v>
      </c>
      <c r="B480" s="7" t="s">
        <v>94</v>
      </c>
      <c r="C480" s="7" t="s">
        <v>12869</v>
      </c>
      <c r="D480" s="7" t="s">
        <v>12870</v>
      </c>
      <c r="E480" s="7" t="s">
        <v>12871</v>
      </c>
      <c r="F480" s="7" t="s">
        <v>12872</v>
      </c>
      <c r="G480" s="7" t="s">
        <v>12873</v>
      </c>
      <c r="H480" s="7">
        <v>59</v>
      </c>
      <c r="I480" s="7">
        <v>199</v>
      </c>
      <c r="J480" s="8">
        <v>0.7</v>
      </c>
      <c r="K480" s="7">
        <v>4</v>
      </c>
      <c r="L480" s="6">
        <v>9377</v>
      </c>
      <c r="M480" s="6" t="str">
        <f>IF(Amazone_dataset[[#This Row],[rating]]&gt;=4,"Excelent(4-5)⭐",IF(Amazone_dataset[[#This Row],[rating]]&gt;=3,"Good(3-4)⭐", "Poor(&lt;3)"))</f>
        <v>Excelent(4-5)⭐</v>
      </c>
      <c r="N480" s="7" t="s">
        <v>5040</v>
      </c>
      <c r="O480" s="7" t="s">
        <v>5041</v>
      </c>
      <c r="P480" s="7" t="s">
        <v>5042</v>
      </c>
      <c r="Q480" s="7" t="s">
        <v>5043</v>
      </c>
      <c r="R480" s="7" t="s">
        <v>5044</v>
      </c>
      <c r="S480" s="7" t="s">
        <v>5045</v>
      </c>
      <c r="T480" s="7" t="s">
        <v>1665</v>
      </c>
      <c r="U480" s="7" t="s">
        <v>1666</v>
      </c>
    </row>
    <row r="481" spans="1:21" x14ac:dyDescent="0.45">
      <c r="A481" s="7" t="s">
        <v>1667</v>
      </c>
      <c r="B481" s="7" t="s">
        <v>7220</v>
      </c>
      <c r="C481" s="7" t="s">
        <v>12877</v>
      </c>
      <c r="D481" s="7" t="s">
        <v>12915</v>
      </c>
      <c r="E481" s="7" t="s">
        <v>12916</v>
      </c>
      <c r="F481" s="7" t="s">
        <v>12917</v>
      </c>
      <c r="G481" s="7"/>
      <c r="H481" s="7">
        <v>599</v>
      </c>
      <c r="I481" s="6">
        <v>1299</v>
      </c>
      <c r="J481" s="8">
        <v>0.54</v>
      </c>
      <c r="K481" s="7">
        <v>4.0999999999999996</v>
      </c>
      <c r="L481" s="7">
        <v>192589</v>
      </c>
      <c r="M481" s="6" t="str">
        <f>IF(Amazone_dataset[[#This Row],[rating]]&gt;=4,"Excelent(4-5)⭐",IF(Amazone_dataset[[#This Row],[rating]]&gt;=3,"Good(3-4)⭐", "Poor(&lt;3)"))</f>
        <v>Excelent(4-5)⭐</v>
      </c>
      <c r="N481" s="7" t="s">
        <v>7221</v>
      </c>
      <c r="O481" s="7" t="s">
        <v>6694</v>
      </c>
      <c r="P481" s="7" t="s">
        <v>6695</v>
      </c>
      <c r="Q481" s="7" t="s">
        <v>6696</v>
      </c>
      <c r="R481" s="7" t="s">
        <v>6697</v>
      </c>
      <c r="S481" s="7" t="s">
        <v>6698</v>
      </c>
      <c r="T481" s="7" t="s">
        <v>1668</v>
      </c>
      <c r="U481" s="7" t="s">
        <v>1669</v>
      </c>
    </row>
    <row r="482" spans="1:21" x14ac:dyDescent="0.45">
      <c r="A482" s="7" t="s">
        <v>1670</v>
      </c>
      <c r="B482" s="7" t="s">
        <v>7222</v>
      </c>
      <c r="C482" s="7" t="s">
        <v>12877</v>
      </c>
      <c r="D482" s="7" t="s">
        <v>12906</v>
      </c>
      <c r="E482" s="7" t="s">
        <v>12907</v>
      </c>
      <c r="F482" s="7" t="s">
        <v>12932</v>
      </c>
      <c r="G482" s="7"/>
      <c r="H482" s="7">
        <v>349</v>
      </c>
      <c r="I482" s="7">
        <v>999</v>
      </c>
      <c r="J482" s="8">
        <v>0.65</v>
      </c>
      <c r="K482" s="7">
        <v>3.8</v>
      </c>
      <c r="L482" s="6">
        <v>16557</v>
      </c>
      <c r="M482" s="6" t="str">
        <f>IF(Amazone_dataset[[#This Row],[rating]]&gt;=4,"Excelent(4-5)⭐",IF(Amazone_dataset[[#This Row],[rating]]&gt;=3,"Good(3-4)⭐", "Poor(&lt;3)"))</f>
        <v>Good(3-4)⭐</v>
      </c>
      <c r="N482" s="7" t="s">
        <v>7223</v>
      </c>
      <c r="O482" s="7" t="s">
        <v>7224</v>
      </c>
      <c r="P482" s="7" t="s">
        <v>7225</v>
      </c>
      <c r="Q482" s="7" t="s">
        <v>7226</v>
      </c>
      <c r="R482" s="7" t="s">
        <v>7227</v>
      </c>
      <c r="S482" s="7" t="s">
        <v>7228</v>
      </c>
      <c r="T482" s="7" t="s">
        <v>1671</v>
      </c>
      <c r="U482" s="7" t="s">
        <v>1672</v>
      </c>
    </row>
    <row r="483" spans="1:21" x14ac:dyDescent="0.45">
      <c r="A483" s="7" t="s">
        <v>1673</v>
      </c>
      <c r="B483" s="7" t="s">
        <v>6921</v>
      </c>
      <c r="C483" s="7" t="s">
        <v>12877</v>
      </c>
      <c r="D483" s="7" t="s">
        <v>12906</v>
      </c>
      <c r="E483" s="7" t="s">
        <v>12910</v>
      </c>
      <c r="F483" s="7" t="s">
        <v>12911</v>
      </c>
      <c r="G483" s="7"/>
      <c r="H483" s="6">
        <v>13999</v>
      </c>
      <c r="I483" s="6">
        <v>19499</v>
      </c>
      <c r="J483" s="8">
        <v>0.28000000000000003</v>
      </c>
      <c r="K483" s="7">
        <v>4.0999999999999996</v>
      </c>
      <c r="L483" s="6">
        <v>18998</v>
      </c>
      <c r="M483" s="6" t="str">
        <f>IF(Amazone_dataset[[#This Row],[rating]]&gt;=4,"Excelent(4-5)⭐",IF(Amazone_dataset[[#This Row],[rating]]&gt;=3,"Good(3-4)⭐", "Poor(&lt;3)"))</f>
        <v>Excelent(4-5)⭐</v>
      </c>
      <c r="N483" s="7" t="s">
        <v>6922</v>
      </c>
      <c r="O483" s="7" t="s">
        <v>6779</v>
      </c>
      <c r="P483" s="7" t="s">
        <v>6780</v>
      </c>
      <c r="Q483" s="7" t="s">
        <v>6781</v>
      </c>
      <c r="R483" s="7" t="s">
        <v>6782</v>
      </c>
      <c r="S483" s="7" t="s">
        <v>6783</v>
      </c>
      <c r="T483" s="7" t="s">
        <v>1427</v>
      </c>
      <c r="U483" s="7" t="s">
        <v>1674</v>
      </c>
    </row>
    <row r="484" spans="1:21" x14ac:dyDescent="0.45">
      <c r="A484" s="7" t="s">
        <v>1675</v>
      </c>
      <c r="B484" s="7" t="s">
        <v>7229</v>
      </c>
      <c r="C484" s="7" t="s">
        <v>12877</v>
      </c>
      <c r="D484" s="7" t="s">
        <v>12906</v>
      </c>
      <c r="E484" s="7" t="s">
        <v>12907</v>
      </c>
      <c r="F484" s="7" t="s">
        <v>12932</v>
      </c>
      <c r="G484" s="7"/>
      <c r="H484" s="7">
        <v>349</v>
      </c>
      <c r="I484" s="7">
        <v>999</v>
      </c>
      <c r="J484" s="8">
        <v>0.65</v>
      </c>
      <c r="K484" s="7">
        <v>3.8</v>
      </c>
      <c r="L484" s="6">
        <v>16557</v>
      </c>
      <c r="M484" s="6" t="str">
        <f>IF(Amazone_dataset[[#This Row],[rating]]&gt;=4,"Excelent(4-5)⭐",IF(Amazone_dataset[[#This Row],[rating]]&gt;=3,"Good(3-4)⭐", "Poor(&lt;3)"))</f>
        <v>Good(3-4)⭐</v>
      </c>
      <c r="N484" s="7" t="s">
        <v>7230</v>
      </c>
      <c r="O484" s="7" t="s">
        <v>7224</v>
      </c>
      <c r="P484" s="7" t="s">
        <v>7225</v>
      </c>
      <c r="Q484" s="7" t="s">
        <v>7226</v>
      </c>
      <c r="R484" s="7" t="s">
        <v>7227</v>
      </c>
      <c r="S484" s="7" t="s">
        <v>7228</v>
      </c>
      <c r="T484" s="7" t="s">
        <v>1676</v>
      </c>
      <c r="U484" s="7" t="s">
        <v>1677</v>
      </c>
    </row>
    <row r="485" spans="1:21" x14ac:dyDescent="0.45">
      <c r="A485" s="7" t="s">
        <v>1678</v>
      </c>
      <c r="B485" s="7" t="s">
        <v>1679</v>
      </c>
      <c r="C485" s="7" t="s">
        <v>12877</v>
      </c>
      <c r="D485" s="7" t="s">
        <v>12906</v>
      </c>
      <c r="E485" s="7" t="s">
        <v>12907</v>
      </c>
      <c r="F485" s="7" t="s">
        <v>12908</v>
      </c>
      <c r="G485" s="7" t="s">
        <v>12921</v>
      </c>
      <c r="H485" s="7">
        <v>499</v>
      </c>
      <c r="I485" s="7">
        <v>599</v>
      </c>
      <c r="J485" s="8">
        <v>0.17</v>
      </c>
      <c r="K485" s="7">
        <v>4.2</v>
      </c>
      <c r="L485" s="6">
        <v>21916</v>
      </c>
      <c r="M485" s="6" t="str">
        <f>IF(Amazone_dataset[[#This Row],[rating]]&gt;=4,"Excelent(4-5)⭐",IF(Amazone_dataset[[#This Row],[rating]]&gt;=3,"Good(3-4)⭐", "Poor(&lt;3)"))</f>
        <v>Excelent(4-5)⭐</v>
      </c>
      <c r="N485" s="7" t="s">
        <v>7231</v>
      </c>
      <c r="O485" s="7" t="s">
        <v>7232</v>
      </c>
      <c r="P485" s="7" t="s">
        <v>7233</v>
      </c>
      <c r="Q485" s="7" t="s">
        <v>7234</v>
      </c>
      <c r="R485" s="7" t="s">
        <v>7235</v>
      </c>
      <c r="S485" s="7" t="s">
        <v>7236</v>
      </c>
      <c r="T485" s="7" t="s">
        <v>1680</v>
      </c>
      <c r="U485" s="7" t="s">
        <v>1681</v>
      </c>
    </row>
    <row r="486" spans="1:21" x14ac:dyDescent="0.45">
      <c r="A486" s="7" t="s">
        <v>1682</v>
      </c>
      <c r="B486" s="7" t="s">
        <v>6785</v>
      </c>
      <c r="C486" s="7" t="s">
        <v>12877</v>
      </c>
      <c r="D486" s="7" t="s">
        <v>12904</v>
      </c>
      <c r="E486" s="7" t="s">
        <v>12905</v>
      </c>
      <c r="F486" s="7"/>
      <c r="G486" s="7"/>
      <c r="H486" s="6">
        <v>2199</v>
      </c>
      <c r="I486" s="6">
        <v>9999</v>
      </c>
      <c r="J486" s="8">
        <v>0.78</v>
      </c>
      <c r="K486" s="7">
        <v>4.2</v>
      </c>
      <c r="L486" s="6">
        <v>29472</v>
      </c>
      <c r="M486" s="6" t="str">
        <f>IF(Amazone_dataset[[#This Row],[rating]]&gt;=4,"Excelent(4-5)⭐",IF(Amazone_dataset[[#This Row],[rating]]&gt;=3,"Good(3-4)⭐", "Poor(&lt;3)"))</f>
        <v>Excelent(4-5)⭐</v>
      </c>
      <c r="N486" s="7" t="s">
        <v>7237</v>
      </c>
      <c r="O486" s="7" t="s">
        <v>6787</v>
      </c>
      <c r="P486" s="7" t="s">
        <v>6788</v>
      </c>
      <c r="Q486" s="7" t="s">
        <v>6789</v>
      </c>
      <c r="R486" s="7" t="s">
        <v>6790</v>
      </c>
      <c r="S486" s="7" t="s">
        <v>6791</v>
      </c>
      <c r="T486" s="7" t="s">
        <v>1683</v>
      </c>
      <c r="U486" s="7" t="s">
        <v>1684</v>
      </c>
    </row>
    <row r="487" spans="1:21" x14ac:dyDescent="0.45">
      <c r="A487" s="7" t="s">
        <v>1685</v>
      </c>
      <c r="B487" s="7" t="s">
        <v>7238</v>
      </c>
      <c r="C487" s="7" t="s">
        <v>12877</v>
      </c>
      <c r="D487" s="7" t="s">
        <v>12906</v>
      </c>
      <c r="E487" s="7" t="s">
        <v>12907</v>
      </c>
      <c r="F487" s="7" t="s">
        <v>12929</v>
      </c>
      <c r="G487" s="7"/>
      <c r="H487" s="7">
        <v>95</v>
      </c>
      <c r="I487" s="7">
        <v>499</v>
      </c>
      <c r="J487" s="8">
        <v>0.81</v>
      </c>
      <c r="K487" s="7">
        <v>4.2</v>
      </c>
      <c r="L487" s="6">
        <v>1949</v>
      </c>
      <c r="M487" s="6" t="str">
        <f>IF(Amazone_dataset[[#This Row],[rating]]&gt;=4,"Excelent(4-5)⭐",IF(Amazone_dataset[[#This Row],[rating]]&gt;=3,"Good(3-4)⭐", "Poor(&lt;3)"))</f>
        <v>Excelent(4-5)⭐</v>
      </c>
      <c r="N487" s="7" t="s">
        <v>7239</v>
      </c>
      <c r="O487" s="7" t="s">
        <v>7240</v>
      </c>
      <c r="P487" s="7" t="s">
        <v>7241</v>
      </c>
      <c r="Q487" s="7" t="s">
        <v>7242</v>
      </c>
      <c r="R487" s="7" t="s">
        <v>7243</v>
      </c>
      <c r="S487" s="7" t="s">
        <v>7244</v>
      </c>
      <c r="T487" s="7" t="s">
        <v>1686</v>
      </c>
      <c r="U487" s="7" t="s">
        <v>1687</v>
      </c>
    </row>
    <row r="488" spans="1:21" x14ac:dyDescent="0.45">
      <c r="A488" s="7" t="s">
        <v>1688</v>
      </c>
      <c r="B488" s="7" t="s">
        <v>7245</v>
      </c>
      <c r="C488" s="7" t="s">
        <v>12869</v>
      </c>
      <c r="D488" s="7" t="s">
        <v>12870</v>
      </c>
      <c r="E488" s="7" t="s">
        <v>12871</v>
      </c>
      <c r="F488" s="7" t="s">
        <v>12872</v>
      </c>
      <c r="G488" s="7" t="s">
        <v>12873</v>
      </c>
      <c r="H488" s="7">
        <v>139</v>
      </c>
      <c r="I488" s="7">
        <v>249</v>
      </c>
      <c r="J488" s="8">
        <v>0.44</v>
      </c>
      <c r="K488" s="7">
        <v>4</v>
      </c>
      <c r="L488" s="6">
        <v>9377</v>
      </c>
      <c r="M488" s="6" t="str">
        <f>IF(Amazone_dataset[[#This Row],[rating]]&gt;=4,"Excelent(4-5)⭐",IF(Amazone_dataset[[#This Row],[rating]]&gt;=3,"Good(3-4)⭐", "Poor(&lt;3)"))</f>
        <v>Excelent(4-5)⭐</v>
      </c>
      <c r="N488" s="7" t="s">
        <v>5373</v>
      </c>
      <c r="O488" s="7" t="s">
        <v>5041</v>
      </c>
      <c r="P488" s="7" t="s">
        <v>5042</v>
      </c>
      <c r="Q488" s="7" t="s">
        <v>5043</v>
      </c>
      <c r="R488" s="7" t="s">
        <v>5044</v>
      </c>
      <c r="S488" s="7" t="s">
        <v>5045</v>
      </c>
      <c r="T488" s="7" t="s">
        <v>1689</v>
      </c>
      <c r="U488" s="7" t="s">
        <v>1690</v>
      </c>
    </row>
    <row r="489" spans="1:21" x14ac:dyDescent="0.45">
      <c r="A489" s="7" t="s">
        <v>1691</v>
      </c>
      <c r="B489" s="7" t="s">
        <v>7246</v>
      </c>
      <c r="C489" s="7" t="s">
        <v>12877</v>
      </c>
      <c r="D489" s="7" t="s">
        <v>12904</v>
      </c>
      <c r="E489" s="7" t="s">
        <v>12905</v>
      </c>
      <c r="F489" s="7"/>
      <c r="G489" s="7"/>
      <c r="H489" s="6">
        <v>4499</v>
      </c>
      <c r="I489" s="6">
        <v>7999</v>
      </c>
      <c r="J489" s="8">
        <v>0.44</v>
      </c>
      <c r="K489" s="7">
        <v>3.5</v>
      </c>
      <c r="L489" s="7">
        <v>37</v>
      </c>
      <c r="M489" s="6" t="str">
        <f>IF(Amazone_dataset[[#This Row],[rating]]&gt;=4,"Excelent(4-5)⭐",IF(Amazone_dataset[[#This Row],[rating]]&gt;=3,"Good(3-4)⭐", "Poor(&lt;3)"))</f>
        <v>Good(3-4)⭐</v>
      </c>
      <c r="N489" s="7" t="s">
        <v>7247</v>
      </c>
      <c r="O489" s="7" t="s">
        <v>7248</v>
      </c>
      <c r="P489" s="7" t="s">
        <v>7249</v>
      </c>
      <c r="Q489" s="7" t="s">
        <v>7250</v>
      </c>
      <c r="R489" s="7" t="s">
        <v>7251</v>
      </c>
      <c r="S489" s="7" t="s">
        <v>7252</v>
      </c>
      <c r="T489" s="7" t="s">
        <v>1692</v>
      </c>
      <c r="U489" s="7" t="s">
        <v>1693</v>
      </c>
    </row>
    <row r="490" spans="1:21" x14ac:dyDescent="0.45">
      <c r="A490" s="7" t="s">
        <v>1694</v>
      </c>
      <c r="B490" s="7" t="s">
        <v>1695</v>
      </c>
      <c r="C490" s="7" t="s">
        <v>12877</v>
      </c>
      <c r="D490" s="7" t="s">
        <v>12906</v>
      </c>
      <c r="E490" s="7" t="s">
        <v>12907</v>
      </c>
      <c r="F490" s="7" t="s">
        <v>12927</v>
      </c>
      <c r="G490" s="7"/>
      <c r="H490" s="7">
        <v>89</v>
      </c>
      <c r="I490" s="7">
        <v>599</v>
      </c>
      <c r="J490" s="8">
        <v>0.85</v>
      </c>
      <c r="K490" s="7">
        <v>4.3</v>
      </c>
      <c r="L490" s="6">
        <v>2351</v>
      </c>
      <c r="M490" s="6" t="str">
        <f>IF(Amazone_dataset[[#This Row],[rating]]&gt;=4,"Excelent(4-5)⭐",IF(Amazone_dataset[[#This Row],[rating]]&gt;=3,"Good(3-4)⭐", "Poor(&lt;3)"))</f>
        <v>Excelent(4-5)⭐</v>
      </c>
      <c r="N490" s="7" t="s">
        <v>7253</v>
      </c>
      <c r="O490" s="7" t="s">
        <v>7254</v>
      </c>
      <c r="P490" s="7" t="s">
        <v>7255</v>
      </c>
      <c r="Q490" s="7" t="s">
        <v>7256</v>
      </c>
      <c r="R490" s="7" t="s">
        <v>7257</v>
      </c>
      <c r="S490" s="7" t="s">
        <v>7258</v>
      </c>
      <c r="T490" s="7" t="s">
        <v>1696</v>
      </c>
      <c r="U490" s="7" t="s">
        <v>1697</v>
      </c>
    </row>
    <row r="491" spans="1:21" x14ac:dyDescent="0.45">
      <c r="A491" s="7" t="s">
        <v>1698</v>
      </c>
      <c r="B491" s="7" t="s">
        <v>7259</v>
      </c>
      <c r="C491" s="7" t="s">
        <v>12877</v>
      </c>
      <c r="D491" s="7" t="s">
        <v>12906</v>
      </c>
      <c r="E491" s="7" t="s">
        <v>12910</v>
      </c>
      <c r="F491" s="7" t="s">
        <v>12911</v>
      </c>
      <c r="G491" s="7"/>
      <c r="H491" s="6">
        <v>15499</v>
      </c>
      <c r="I491" s="6">
        <v>20999</v>
      </c>
      <c r="J491" s="8">
        <v>0.26</v>
      </c>
      <c r="K491" s="7">
        <v>4.0999999999999996</v>
      </c>
      <c r="L491" s="6">
        <v>19253</v>
      </c>
      <c r="M491" s="6" t="str">
        <f>IF(Amazone_dataset[[#This Row],[rating]]&gt;=4,"Excelent(4-5)⭐",IF(Amazone_dataset[[#This Row],[rating]]&gt;=3,"Good(3-4)⭐", "Poor(&lt;3)"))</f>
        <v>Excelent(4-5)⭐</v>
      </c>
      <c r="N491" s="7" t="s">
        <v>7059</v>
      </c>
      <c r="O491" s="7" t="s">
        <v>6829</v>
      </c>
      <c r="P491" s="7" t="s">
        <v>6830</v>
      </c>
      <c r="Q491" s="7" t="s">
        <v>6831</v>
      </c>
      <c r="R491" s="7" t="s">
        <v>6832</v>
      </c>
      <c r="S491" s="7" t="s">
        <v>6833</v>
      </c>
      <c r="T491" s="7" t="s">
        <v>1558</v>
      </c>
      <c r="U491" s="7" t="s">
        <v>1699</v>
      </c>
    </row>
    <row r="492" spans="1:21" x14ac:dyDescent="0.45">
      <c r="A492" s="7" t="s">
        <v>1700</v>
      </c>
      <c r="B492" s="7" t="s">
        <v>7260</v>
      </c>
      <c r="C492" s="7" t="s">
        <v>12877</v>
      </c>
      <c r="D492" s="7" t="s">
        <v>12906</v>
      </c>
      <c r="E492" s="7" t="s">
        <v>12910</v>
      </c>
      <c r="F492" s="7" t="s">
        <v>12911</v>
      </c>
      <c r="G492" s="7"/>
      <c r="H492" s="6">
        <v>13999</v>
      </c>
      <c r="I492" s="6">
        <v>15999</v>
      </c>
      <c r="J492" s="8">
        <v>0.13</v>
      </c>
      <c r="K492" s="7">
        <v>3.9</v>
      </c>
      <c r="L492" s="6">
        <v>2180</v>
      </c>
      <c r="M492" s="6" t="str">
        <f>IF(Amazone_dataset[[#This Row],[rating]]&gt;=4,"Excelent(4-5)⭐",IF(Amazone_dataset[[#This Row],[rating]]&gt;=3,"Good(3-4)⭐", "Poor(&lt;3)"))</f>
        <v>Good(3-4)⭐</v>
      </c>
      <c r="N492" s="7" t="s">
        <v>7261</v>
      </c>
      <c r="O492" s="7" t="s">
        <v>7262</v>
      </c>
      <c r="P492" s="7" t="s">
        <v>7263</v>
      </c>
      <c r="Q492" s="7" t="s">
        <v>7264</v>
      </c>
      <c r="R492" s="7" t="s">
        <v>7265</v>
      </c>
      <c r="S492" s="7" t="s">
        <v>7266</v>
      </c>
      <c r="T492" s="7" t="s">
        <v>1701</v>
      </c>
      <c r="U492" s="7" t="s">
        <v>1702</v>
      </c>
    </row>
    <row r="493" spans="1:21" x14ac:dyDescent="0.45">
      <c r="A493" s="7" t="s">
        <v>1703</v>
      </c>
      <c r="B493" s="7" t="s">
        <v>7267</v>
      </c>
      <c r="C493" s="7" t="s">
        <v>12877</v>
      </c>
      <c r="D493" s="7" t="s">
        <v>12904</v>
      </c>
      <c r="E493" s="7" t="s">
        <v>12905</v>
      </c>
      <c r="F493" s="7"/>
      <c r="G493" s="7"/>
      <c r="H493" s="6">
        <v>1999</v>
      </c>
      <c r="I493" s="6">
        <v>4999</v>
      </c>
      <c r="J493" s="8">
        <v>0.6</v>
      </c>
      <c r="K493" s="7">
        <v>3.9</v>
      </c>
      <c r="L493" s="6">
        <v>7571</v>
      </c>
      <c r="M493" s="6" t="str">
        <f>IF(Amazone_dataset[[#This Row],[rating]]&gt;=4,"Excelent(4-5)⭐",IF(Amazone_dataset[[#This Row],[rating]]&gt;=3,"Good(3-4)⭐", "Poor(&lt;3)"))</f>
        <v>Good(3-4)⭐</v>
      </c>
      <c r="N493" s="7" t="s">
        <v>7268</v>
      </c>
      <c r="O493" s="7" t="s">
        <v>7269</v>
      </c>
      <c r="P493" s="7" t="s">
        <v>7270</v>
      </c>
      <c r="Q493" s="7" t="s">
        <v>7271</v>
      </c>
      <c r="R493" s="7" t="s">
        <v>7272</v>
      </c>
      <c r="S493" s="7" t="s">
        <v>7273</v>
      </c>
      <c r="T493" s="7" t="s">
        <v>1704</v>
      </c>
      <c r="U493" s="7" t="s">
        <v>1705</v>
      </c>
    </row>
    <row r="494" spans="1:21" x14ac:dyDescent="0.45">
      <c r="A494" s="7" t="s">
        <v>1706</v>
      </c>
      <c r="B494" s="7" t="s">
        <v>7274</v>
      </c>
      <c r="C494" s="7" t="s">
        <v>12877</v>
      </c>
      <c r="D494" s="7" t="s">
        <v>12904</v>
      </c>
      <c r="E494" s="7" t="s">
        <v>12905</v>
      </c>
      <c r="F494" s="7"/>
      <c r="G494" s="7"/>
      <c r="H494" s="6">
        <v>1399</v>
      </c>
      <c r="I494" s="6">
        <v>5999</v>
      </c>
      <c r="J494" s="8">
        <v>0.77</v>
      </c>
      <c r="K494" s="7">
        <v>3.3</v>
      </c>
      <c r="L494" s="6">
        <v>4415</v>
      </c>
      <c r="M494" s="6" t="str">
        <f>IF(Amazone_dataset[[#This Row],[rating]]&gt;=4,"Excelent(4-5)⭐",IF(Amazone_dataset[[#This Row],[rating]]&gt;=3,"Good(3-4)⭐", "Poor(&lt;3)"))</f>
        <v>Good(3-4)⭐</v>
      </c>
      <c r="N494" s="7" t="s">
        <v>7275</v>
      </c>
      <c r="O494" s="7" t="s">
        <v>7161</v>
      </c>
      <c r="P494" s="7" t="s">
        <v>7162</v>
      </c>
      <c r="Q494" s="7" t="s">
        <v>7163</v>
      </c>
      <c r="R494" s="7" t="s">
        <v>7164</v>
      </c>
      <c r="S494" s="7" t="s">
        <v>7165</v>
      </c>
      <c r="T494" s="7" t="s">
        <v>1707</v>
      </c>
      <c r="U494" s="7" t="s">
        <v>1708</v>
      </c>
    </row>
    <row r="495" spans="1:21" x14ac:dyDescent="0.45">
      <c r="A495" s="7" t="s">
        <v>1709</v>
      </c>
      <c r="B495" s="7" t="s">
        <v>1710</v>
      </c>
      <c r="C495" s="7" t="s">
        <v>12877</v>
      </c>
      <c r="D495" s="7" t="s">
        <v>12906</v>
      </c>
      <c r="E495" s="7" t="s">
        <v>12907</v>
      </c>
      <c r="F495" s="7" t="s">
        <v>12919</v>
      </c>
      <c r="G495" s="7" t="s">
        <v>12920</v>
      </c>
      <c r="H495" s="7">
        <v>599</v>
      </c>
      <c r="I495" s="7">
        <v>999</v>
      </c>
      <c r="J495" s="8">
        <v>0.4</v>
      </c>
      <c r="K495" s="7">
        <v>4</v>
      </c>
      <c r="L495" s="6">
        <v>18654</v>
      </c>
      <c r="M495" s="6" t="str">
        <f>IF(Amazone_dataset[[#This Row],[rating]]&gt;=4,"Excelent(4-5)⭐",IF(Amazone_dataset[[#This Row],[rating]]&gt;=3,"Good(3-4)⭐", "Poor(&lt;3)"))</f>
        <v>Excelent(4-5)⭐</v>
      </c>
      <c r="N495" s="7" t="s">
        <v>7276</v>
      </c>
      <c r="O495" s="7" t="s">
        <v>7277</v>
      </c>
      <c r="P495" s="7" t="s">
        <v>7278</v>
      </c>
      <c r="Q495" s="7" t="s">
        <v>7279</v>
      </c>
      <c r="R495" s="7" t="s">
        <v>7280</v>
      </c>
      <c r="S495" s="7" t="s">
        <v>7281</v>
      </c>
      <c r="T495" s="7" t="s">
        <v>1711</v>
      </c>
      <c r="U495" s="7" t="s">
        <v>1712</v>
      </c>
    </row>
    <row r="496" spans="1:21" x14ac:dyDescent="0.45">
      <c r="A496" s="7" t="s">
        <v>1713</v>
      </c>
      <c r="B496" s="7" t="s">
        <v>7282</v>
      </c>
      <c r="C496" s="7" t="s">
        <v>12877</v>
      </c>
      <c r="D496" s="7" t="s">
        <v>12906</v>
      </c>
      <c r="E496" s="7" t="s">
        <v>12907</v>
      </c>
      <c r="F496" s="7" t="s">
        <v>12908</v>
      </c>
      <c r="G496" s="7" t="s">
        <v>12921</v>
      </c>
      <c r="H496" s="7">
        <v>199</v>
      </c>
      <c r="I496" s="6">
        <v>1099</v>
      </c>
      <c r="J496" s="8">
        <v>0.82</v>
      </c>
      <c r="K496" s="7">
        <v>4</v>
      </c>
      <c r="L496" s="6">
        <v>3197</v>
      </c>
      <c r="M496" s="6" t="str">
        <f>IF(Amazone_dataset[[#This Row],[rating]]&gt;=4,"Excelent(4-5)⭐",IF(Amazone_dataset[[#This Row],[rating]]&gt;=3,"Good(3-4)⭐", "Poor(&lt;3)"))</f>
        <v>Excelent(4-5)⭐</v>
      </c>
      <c r="N496" s="7" t="s">
        <v>7283</v>
      </c>
      <c r="O496" s="7" t="s">
        <v>7284</v>
      </c>
      <c r="P496" s="7" t="s">
        <v>7285</v>
      </c>
      <c r="Q496" s="7" t="s">
        <v>7286</v>
      </c>
      <c r="R496" s="7" t="s">
        <v>7287</v>
      </c>
      <c r="S496" s="7" t="s">
        <v>7288</v>
      </c>
      <c r="T496" s="7" t="s">
        <v>1714</v>
      </c>
      <c r="U496" s="7" t="s">
        <v>1715</v>
      </c>
    </row>
    <row r="497" spans="1:21" x14ac:dyDescent="0.45">
      <c r="A497" s="7" t="s">
        <v>1716</v>
      </c>
      <c r="B497" s="7" t="s">
        <v>7289</v>
      </c>
      <c r="C497" s="7" t="s">
        <v>12877</v>
      </c>
      <c r="D497" s="7" t="s">
        <v>12904</v>
      </c>
      <c r="E497" s="7" t="s">
        <v>12905</v>
      </c>
      <c r="F497" s="7"/>
      <c r="G497" s="7"/>
      <c r="H497" s="6">
        <v>1799</v>
      </c>
      <c r="I497" s="6">
        <v>6990</v>
      </c>
      <c r="J497" s="8">
        <v>0.74</v>
      </c>
      <c r="K497" s="7">
        <v>4</v>
      </c>
      <c r="L497" s="6">
        <v>26880</v>
      </c>
      <c r="M497" s="6" t="str">
        <f>IF(Amazone_dataset[[#This Row],[rating]]&gt;=4,"Excelent(4-5)⭐",IF(Amazone_dataset[[#This Row],[rating]]&gt;=3,"Good(3-4)⭐", "Poor(&lt;3)"))</f>
        <v>Excelent(4-5)⭐</v>
      </c>
      <c r="N497" s="7" t="s">
        <v>7290</v>
      </c>
      <c r="O497" s="7" t="s">
        <v>7291</v>
      </c>
      <c r="P497" s="7" t="s">
        <v>7292</v>
      </c>
      <c r="Q497" s="7" t="s">
        <v>7293</v>
      </c>
      <c r="R497" s="7" t="s">
        <v>7294</v>
      </c>
      <c r="S497" s="7" t="s">
        <v>7295</v>
      </c>
      <c r="T497" s="7" t="s">
        <v>1717</v>
      </c>
      <c r="U497" s="7" t="s">
        <v>1718</v>
      </c>
    </row>
    <row r="498" spans="1:21" x14ac:dyDescent="0.45">
      <c r="A498" s="7" t="s">
        <v>1719</v>
      </c>
      <c r="B498" s="7" t="s">
        <v>7296</v>
      </c>
      <c r="C498" s="7" t="s">
        <v>12877</v>
      </c>
      <c r="D498" s="7" t="s">
        <v>12904</v>
      </c>
      <c r="E498" s="7" t="s">
        <v>12905</v>
      </c>
      <c r="F498" s="7"/>
      <c r="G498" s="7"/>
      <c r="H498" s="6">
        <v>1499</v>
      </c>
      <c r="I498" s="6">
        <v>6990</v>
      </c>
      <c r="J498" s="8">
        <v>0.79</v>
      </c>
      <c r="K498" s="7">
        <v>3.9</v>
      </c>
      <c r="L498" s="6">
        <v>21796</v>
      </c>
      <c r="M498" s="6" t="str">
        <f>IF(Amazone_dataset[[#This Row],[rating]]&gt;=4,"Excelent(4-5)⭐",IF(Amazone_dataset[[#This Row],[rating]]&gt;=3,"Good(3-4)⭐", "Poor(&lt;3)"))</f>
        <v>Good(3-4)⭐</v>
      </c>
      <c r="N498" s="7" t="s">
        <v>6686</v>
      </c>
      <c r="O498" s="7" t="s">
        <v>6687</v>
      </c>
      <c r="P498" s="7" t="s">
        <v>6688</v>
      </c>
      <c r="Q498" s="7" t="s">
        <v>6689</v>
      </c>
      <c r="R498" s="7" t="s">
        <v>6690</v>
      </c>
      <c r="S498" s="7" t="s">
        <v>6691</v>
      </c>
      <c r="T498" s="7" t="s">
        <v>1720</v>
      </c>
      <c r="U498" s="7" t="s">
        <v>1721</v>
      </c>
    </row>
    <row r="499" spans="1:21" x14ac:dyDescent="0.45">
      <c r="A499" s="7" t="s">
        <v>1722</v>
      </c>
      <c r="B499" s="7" t="s">
        <v>7297</v>
      </c>
      <c r="C499" s="7" t="s">
        <v>12877</v>
      </c>
      <c r="D499" s="7" t="s">
        <v>12906</v>
      </c>
      <c r="E499" s="7" t="s">
        <v>12910</v>
      </c>
      <c r="F499" s="7" t="s">
        <v>12911</v>
      </c>
      <c r="G499" s="7"/>
      <c r="H499" s="6">
        <v>20999</v>
      </c>
      <c r="I499" s="6">
        <v>29990</v>
      </c>
      <c r="J499" s="8">
        <v>0.3</v>
      </c>
      <c r="K499" s="7">
        <v>4.3</v>
      </c>
      <c r="L499" s="6">
        <v>9499</v>
      </c>
      <c r="M499" s="6" t="str">
        <f>IF(Amazone_dataset[[#This Row],[rating]]&gt;=4,"Excelent(4-5)⭐",IF(Amazone_dataset[[#This Row],[rating]]&gt;=3,"Good(3-4)⭐", "Poor(&lt;3)"))</f>
        <v>Excelent(4-5)⭐</v>
      </c>
      <c r="N499" s="7" t="s">
        <v>7103</v>
      </c>
      <c r="O499" s="7" t="s">
        <v>7104</v>
      </c>
      <c r="P499" s="7" t="s">
        <v>7105</v>
      </c>
      <c r="Q499" s="7" t="s">
        <v>7106</v>
      </c>
      <c r="R499" s="7" t="s">
        <v>7107</v>
      </c>
      <c r="S499" s="7" t="s">
        <v>7108</v>
      </c>
      <c r="T499" s="7" t="s">
        <v>1723</v>
      </c>
      <c r="U499" s="7" t="s">
        <v>1724</v>
      </c>
    </row>
    <row r="500" spans="1:21" x14ac:dyDescent="0.45">
      <c r="A500" s="7" t="s">
        <v>1725</v>
      </c>
      <c r="B500" s="7" t="s">
        <v>7298</v>
      </c>
      <c r="C500" s="7" t="s">
        <v>12877</v>
      </c>
      <c r="D500" s="7" t="s">
        <v>12906</v>
      </c>
      <c r="E500" s="7" t="s">
        <v>12910</v>
      </c>
      <c r="F500" s="7" t="s">
        <v>12911</v>
      </c>
      <c r="G500" s="7"/>
      <c r="H500" s="6">
        <v>12999</v>
      </c>
      <c r="I500" s="6">
        <v>13499</v>
      </c>
      <c r="J500" s="8">
        <v>0.04</v>
      </c>
      <c r="K500" s="7">
        <v>4.0999999999999996</v>
      </c>
      <c r="L500" s="6">
        <v>56098</v>
      </c>
      <c r="M500" s="6" t="str">
        <f>IF(Amazone_dataset[[#This Row],[rating]]&gt;=4,"Excelent(4-5)⭐",IF(Amazone_dataset[[#This Row],[rating]]&gt;=3,"Good(3-4)⭐", "Poor(&lt;3)"))</f>
        <v>Excelent(4-5)⭐</v>
      </c>
      <c r="N500" s="7" t="s">
        <v>7299</v>
      </c>
      <c r="O500" s="7" t="s">
        <v>7300</v>
      </c>
      <c r="P500" s="7" t="s">
        <v>7301</v>
      </c>
      <c r="Q500" s="7" t="s">
        <v>7302</v>
      </c>
      <c r="R500" s="7" t="s">
        <v>7303</v>
      </c>
      <c r="S500" s="7" t="s">
        <v>7304</v>
      </c>
      <c r="T500" s="7" t="s">
        <v>1726</v>
      </c>
      <c r="U500" s="7" t="s">
        <v>1727</v>
      </c>
    </row>
    <row r="501" spans="1:21" x14ac:dyDescent="0.45">
      <c r="A501" s="7" t="s">
        <v>1728</v>
      </c>
      <c r="B501" s="7" t="s">
        <v>7305</v>
      </c>
      <c r="C501" s="7" t="s">
        <v>12877</v>
      </c>
      <c r="D501" s="7" t="s">
        <v>12906</v>
      </c>
      <c r="E501" s="7" t="s">
        <v>12910</v>
      </c>
      <c r="F501" s="7" t="s">
        <v>12911</v>
      </c>
      <c r="G501" s="7"/>
      <c r="H501" s="6">
        <v>16999</v>
      </c>
      <c r="I501" s="6">
        <v>20999</v>
      </c>
      <c r="J501" s="8">
        <v>0.19</v>
      </c>
      <c r="K501" s="7">
        <v>4.0999999999999996</v>
      </c>
      <c r="L501" s="6">
        <v>31822</v>
      </c>
      <c r="M501" s="6" t="str">
        <f>IF(Amazone_dataset[[#This Row],[rating]]&gt;=4,"Excelent(4-5)⭐",IF(Amazone_dataset[[#This Row],[rating]]&gt;=3,"Good(3-4)⭐", "Poor(&lt;3)"))</f>
        <v>Excelent(4-5)⭐</v>
      </c>
      <c r="N501" s="7" t="s">
        <v>7306</v>
      </c>
      <c r="O501" s="7" t="s">
        <v>7307</v>
      </c>
      <c r="P501" s="7" t="s">
        <v>7308</v>
      </c>
      <c r="Q501" s="7" t="s">
        <v>7309</v>
      </c>
      <c r="R501" s="7" t="s">
        <v>7310</v>
      </c>
      <c r="S501" s="7" t="s">
        <v>7311</v>
      </c>
      <c r="T501" s="7" t="s">
        <v>1729</v>
      </c>
      <c r="U501" s="7" t="s">
        <v>1730</v>
      </c>
    </row>
    <row r="502" spans="1:21" x14ac:dyDescent="0.45">
      <c r="A502" s="7" t="s">
        <v>1731</v>
      </c>
      <c r="B502" s="7" t="s">
        <v>7312</v>
      </c>
      <c r="C502" s="7" t="s">
        <v>12877</v>
      </c>
      <c r="D502" s="7" t="s">
        <v>12906</v>
      </c>
      <c r="E502" s="7" t="s">
        <v>12910</v>
      </c>
      <c r="F502" s="7" t="s">
        <v>12911</v>
      </c>
      <c r="G502" s="7"/>
      <c r="H502" s="6">
        <v>19999</v>
      </c>
      <c r="I502" s="6">
        <v>27990</v>
      </c>
      <c r="J502" s="8">
        <v>0.28999999999999998</v>
      </c>
      <c r="K502" s="7">
        <v>4.3</v>
      </c>
      <c r="L502" s="6">
        <v>9499</v>
      </c>
      <c r="M502" s="6" t="str">
        <f>IF(Amazone_dataset[[#This Row],[rating]]&gt;=4,"Excelent(4-5)⭐",IF(Amazone_dataset[[#This Row],[rating]]&gt;=3,"Good(3-4)⭐", "Poor(&lt;3)"))</f>
        <v>Excelent(4-5)⭐</v>
      </c>
      <c r="N502" s="7" t="s">
        <v>7313</v>
      </c>
      <c r="O502" s="7" t="s">
        <v>7104</v>
      </c>
      <c r="P502" s="7" t="s">
        <v>7105</v>
      </c>
      <c r="Q502" s="7" t="s">
        <v>7106</v>
      </c>
      <c r="R502" s="7" t="s">
        <v>7107</v>
      </c>
      <c r="S502" s="7" t="s">
        <v>7108</v>
      </c>
      <c r="T502" s="7" t="s">
        <v>1582</v>
      </c>
      <c r="U502" s="7" t="s">
        <v>1732</v>
      </c>
    </row>
    <row r="503" spans="1:21" x14ac:dyDescent="0.45">
      <c r="A503" s="7" t="s">
        <v>1733</v>
      </c>
      <c r="B503" s="7" t="s">
        <v>7314</v>
      </c>
      <c r="C503" s="7" t="s">
        <v>12877</v>
      </c>
      <c r="D503" s="7" t="s">
        <v>12906</v>
      </c>
      <c r="E503" s="7" t="s">
        <v>12910</v>
      </c>
      <c r="F503" s="7" t="s">
        <v>12911</v>
      </c>
      <c r="G503" s="7"/>
      <c r="H503" s="6">
        <v>12999</v>
      </c>
      <c r="I503" s="6">
        <v>18999</v>
      </c>
      <c r="J503" s="8">
        <v>0.32</v>
      </c>
      <c r="K503" s="7">
        <v>4.0999999999999996</v>
      </c>
      <c r="L503" s="6">
        <v>50772</v>
      </c>
      <c r="M503" s="6" t="str">
        <f>IF(Amazone_dataset[[#This Row],[rating]]&gt;=4,"Excelent(4-5)⭐",IF(Amazone_dataset[[#This Row],[rating]]&gt;=3,"Good(3-4)⭐", "Poor(&lt;3)"))</f>
        <v>Excelent(4-5)⭐</v>
      </c>
      <c r="N503" s="7" t="s">
        <v>7315</v>
      </c>
      <c r="O503" s="7" t="s">
        <v>7027</v>
      </c>
      <c r="P503" s="7" t="s">
        <v>7028</v>
      </c>
      <c r="Q503" s="7" t="s">
        <v>7029</v>
      </c>
      <c r="R503" s="7" t="s">
        <v>7030</v>
      </c>
      <c r="S503" s="7" t="s">
        <v>7031</v>
      </c>
      <c r="T503" s="7" t="s">
        <v>1734</v>
      </c>
      <c r="U503" s="7" t="s">
        <v>1735</v>
      </c>
    </row>
    <row r="504" spans="1:21" x14ac:dyDescent="0.45">
      <c r="A504" s="7" t="s">
        <v>1736</v>
      </c>
      <c r="B504" s="7" t="s">
        <v>7316</v>
      </c>
      <c r="C504" s="7" t="s">
        <v>12877</v>
      </c>
      <c r="D504" s="7" t="s">
        <v>12904</v>
      </c>
      <c r="E504" s="7" t="s">
        <v>12905</v>
      </c>
      <c r="F504" s="7"/>
      <c r="G504" s="7"/>
      <c r="H504" s="6">
        <v>2999</v>
      </c>
      <c r="I504" s="6">
        <v>5999</v>
      </c>
      <c r="J504" s="8">
        <v>0.5</v>
      </c>
      <c r="K504" s="7">
        <v>4.0999999999999996</v>
      </c>
      <c r="L504" s="6">
        <v>7148</v>
      </c>
      <c r="M504" s="6" t="str">
        <f>IF(Amazone_dataset[[#This Row],[rating]]&gt;=4,"Excelent(4-5)⭐",IF(Amazone_dataset[[#This Row],[rating]]&gt;=3,"Good(3-4)⭐", "Poor(&lt;3)"))</f>
        <v>Excelent(4-5)⭐</v>
      </c>
      <c r="N504" s="7" t="s">
        <v>7317</v>
      </c>
      <c r="O504" s="7" t="s">
        <v>7318</v>
      </c>
      <c r="P504" s="7" t="s">
        <v>7319</v>
      </c>
      <c r="Q504" s="7" t="s">
        <v>7320</v>
      </c>
      <c r="R504" s="7" t="s">
        <v>7321</v>
      </c>
      <c r="S504" s="7" t="s">
        <v>7322</v>
      </c>
      <c r="T504" s="7" t="s">
        <v>1737</v>
      </c>
      <c r="U504" s="7" t="s">
        <v>1738</v>
      </c>
    </row>
    <row r="505" spans="1:21" x14ac:dyDescent="0.45">
      <c r="A505" s="7" t="s">
        <v>115</v>
      </c>
      <c r="B505" s="7" t="s">
        <v>5078</v>
      </c>
      <c r="C505" s="7" t="s">
        <v>12869</v>
      </c>
      <c r="D505" s="7" t="s">
        <v>12870</v>
      </c>
      <c r="E505" s="7" t="s">
        <v>12871</v>
      </c>
      <c r="F505" s="7" t="s">
        <v>12872</v>
      </c>
      <c r="G505" s="7" t="s">
        <v>12873</v>
      </c>
      <c r="H505" s="7">
        <v>299</v>
      </c>
      <c r="I505" s="7">
        <v>999</v>
      </c>
      <c r="J505" s="8">
        <v>0.7</v>
      </c>
      <c r="K505" s="7">
        <v>4.3</v>
      </c>
      <c r="L505" s="6">
        <v>20850</v>
      </c>
      <c r="M505" s="6" t="str">
        <f>IF(Amazone_dataset[[#This Row],[rating]]&gt;=4,"Excelent(4-5)⭐",IF(Amazone_dataset[[#This Row],[rating]]&gt;=3,"Good(3-4)⭐", "Poor(&lt;3)"))</f>
        <v>Excelent(4-5)⭐</v>
      </c>
      <c r="N505" s="7" t="s">
        <v>5079</v>
      </c>
      <c r="O505" s="7" t="s">
        <v>7323</v>
      </c>
      <c r="P505" s="7" t="s">
        <v>7324</v>
      </c>
      <c r="Q505" s="7" t="s">
        <v>7325</v>
      </c>
      <c r="R505" s="7" t="s">
        <v>7326</v>
      </c>
      <c r="S505" s="7" t="s">
        <v>7327</v>
      </c>
      <c r="T505" s="7" t="s">
        <v>1739</v>
      </c>
      <c r="U505" s="7" t="s">
        <v>1740</v>
      </c>
    </row>
    <row r="506" spans="1:21" x14ac:dyDescent="0.45">
      <c r="A506" s="7" t="s">
        <v>112</v>
      </c>
      <c r="B506" s="7" t="s">
        <v>5071</v>
      </c>
      <c r="C506" s="7" t="s">
        <v>12869</v>
      </c>
      <c r="D506" s="7" t="s">
        <v>12870</v>
      </c>
      <c r="E506" s="7" t="s">
        <v>12871</v>
      </c>
      <c r="F506" s="7" t="s">
        <v>12872</v>
      </c>
      <c r="G506" s="7" t="s">
        <v>12873</v>
      </c>
      <c r="H506" s="7">
        <v>970</v>
      </c>
      <c r="I506" s="6">
        <v>1999</v>
      </c>
      <c r="J506" s="8">
        <v>0.51</v>
      </c>
      <c r="K506" s="7">
        <v>4.4000000000000004</v>
      </c>
      <c r="L506" s="7">
        <v>184</v>
      </c>
      <c r="M506" s="6" t="str">
        <f>IF(Amazone_dataset[[#This Row],[rating]]&gt;=4,"Excelent(4-5)⭐",IF(Amazone_dataset[[#This Row],[rating]]&gt;=3,"Good(3-4)⭐", "Poor(&lt;3)"))</f>
        <v>Excelent(4-5)⭐</v>
      </c>
      <c r="N506" s="7" t="s">
        <v>5072</v>
      </c>
      <c r="O506" s="7" t="s">
        <v>5073</v>
      </c>
      <c r="P506" s="7" t="s">
        <v>5074</v>
      </c>
      <c r="Q506" s="7" t="s">
        <v>5075</v>
      </c>
      <c r="R506" s="7" t="s">
        <v>5076</v>
      </c>
      <c r="S506" s="7" t="s">
        <v>5077</v>
      </c>
      <c r="T506" s="7" t="s">
        <v>1741</v>
      </c>
      <c r="U506" s="7" t="s">
        <v>1742</v>
      </c>
    </row>
    <row r="507" spans="1:21" x14ac:dyDescent="0.45">
      <c r="A507" s="7" t="s">
        <v>1743</v>
      </c>
      <c r="B507" s="7" t="s">
        <v>1744</v>
      </c>
      <c r="C507" s="7" t="s">
        <v>12877</v>
      </c>
      <c r="D507" s="7" t="s">
        <v>12906</v>
      </c>
      <c r="E507" s="7" t="s">
        <v>12907</v>
      </c>
      <c r="F507" s="7" t="s">
        <v>12908</v>
      </c>
      <c r="G507" s="7" t="s">
        <v>12921</v>
      </c>
      <c r="H507" s="7">
        <v>329</v>
      </c>
      <c r="I507" s="7">
        <v>999</v>
      </c>
      <c r="J507" s="8">
        <v>0.67</v>
      </c>
      <c r="K507" s="7">
        <v>4.2</v>
      </c>
      <c r="L507" s="6">
        <v>3492</v>
      </c>
      <c r="M507" s="6" t="str">
        <f>IF(Amazone_dataset[[#This Row],[rating]]&gt;=4,"Excelent(4-5)⭐",IF(Amazone_dataset[[#This Row],[rating]]&gt;=3,"Good(3-4)⭐", "Poor(&lt;3)"))</f>
        <v>Excelent(4-5)⭐</v>
      </c>
      <c r="N507" s="7" t="s">
        <v>7328</v>
      </c>
      <c r="O507" s="7" t="s">
        <v>7329</v>
      </c>
      <c r="P507" s="7" t="s">
        <v>7330</v>
      </c>
      <c r="Q507" s="7" t="s">
        <v>7331</v>
      </c>
      <c r="R507" s="7" t="s">
        <v>7332</v>
      </c>
      <c r="S507" s="7" t="s">
        <v>7333</v>
      </c>
      <c r="T507" s="7" t="s">
        <v>1745</v>
      </c>
      <c r="U507" s="7" t="s">
        <v>1746</v>
      </c>
    </row>
    <row r="508" spans="1:21" x14ac:dyDescent="0.45">
      <c r="A508" s="7" t="s">
        <v>1747</v>
      </c>
      <c r="B508" s="7" t="s">
        <v>7334</v>
      </c>
      <c r="C508" s="7" t="s">
        <v>12877</v>
      </c>
      <c r="D508" s="7" t="s">
        <v>12904</v>
      </c>
      <c r="E508" s="7" t="s">
        <v>12905</v>
      </c>
      <c r="F508" s="7"/>
      <c r="G508" s="7"/>
      <c r="H508" s="6">
        <v>1299</v>
      </c>
      <c r="I508" s="6">
        <v>5999</v>
      </c>
      <c r="J508" s="8">
        <v>0.78</v>
      </c>
      <c r="K508" s="7">
        <v>3.3</v>
      </c>
      <c r="L508" s="6">
        <v>4415</v>
      </c>
      <c r="M508" s="6" t="str">
        <f>IF(Amazone_dataset[[#This Row],[rating]]&gt;=4,"Excelent(4-5)⭐",IF(Amazone_dataset[[#This Row],[rating]]&gt;=3,"Good(3-4)⭐", "Poor(&lt;3)"))</f>
        <v>Good(3-4)⭐</v>
      </c>
      <c r="N508" s="7" t="s">
        <v>7335</v>
      </c>
      <c r="O508" s="7" t="s">
        <v>7161</v>
      </c>
      <c r="P508" s="7" t="s">
        <v>7162</v>
      </c>
      <c r="Q508" s="7" t="s">
        <v>7163</v>
      </c>
      <c r="R508" s="7" t="s">
        <v>7164</v>
      </c>
      <c r="S508" s="7" t="s">
        <v>7165</v>
      </c>
      <c r="T508" s="7" t="s">
        <v>1748</v>
      </c>
      <c r="U508" s="7" t="s">
        <v>1749</v>
      </c>
    </row>
    <row r="509" spans="1:21" x14ac:dyDescent="0.45">
      <c r="A509" s="7" t="s">
        <v>1750</v>
      </c>
      <c r="B509" s="7" t="s">
        <v>7336</v>
      </c>
      <c r="C509" s="7" t="s">
        <v>12877</v>
      </c>
      <c r="D509" s="7" t="s">
        <v>12879</v>
      </c>
      <c r="E509" s="7" t="s">
        <v>12912</v>
      </c>
      <c r="F509" s="7" t="s">
        <v>12913</v>
      </c>
      <c r="G509" s="7"/>
      <c r="H509" s="6">
        <v>1989</v>
      </c>
      <c r="I509" s="6">
        <v>3500</v>
      </c>
      <c r="J509" s="8">
        <v>0.43</v>
      </c>
      <c r="K509" s="7">
        <v>4.4000000000000004</v>
      </c>
      <c r="L509" s="6">
        <v>67260</v>
      </c>
      <c r="M509" s="6" t="str">
        <f>IF(Amazone_dataset[[#This Row],[rating]]&gt;=4,"Excelent(4-5)⭐",IF(Amazone_dataset[[#This Row],[rating]]&gt;=3,"Good(3-4)⭐", "Poor(&lt;3)"))</f>
        <v>Excelent(4-5)⭐</v>
      </c>
      <c r="N509" s="7" t="s">
        <v>1751</v>
      </c>
      <c r="O509" s="7" t="s">
        <v>6666</v>
      </c>
      <c r="P509" s="7" t="s">
        <v>6667</v>
      </c>
      <c r="Q509" s="7" t="s">
        <v>6668</v>
      </c>
      <c r="R509" s="7" t="s">
        <v>6669</v>
      </c>
      <c r="S509" s="7" t="s">
        <v>6670</v>
      </c>
      <c r="T509" s="7" t="s">
        <v>1752</v>
      </c>
      <c r="U509" s="7" t="s">
        <v>1753</v>
      </c>
    </row>
    <row r="510" spans="1:21" x14ac:dyDescent="0.45">
      <c r="A510" s="7" t="s">
        <v>1754</v>
      </c>
      <c r="B510" s="7" t="s">
        <v>6627</v>
      </c>
      <c r="C510" s="7" t="s">
        <v>12877</v>
      </c>
      <c r="D510" s="7" t="s">
        <v>12904</v>
      </c>
      <c r="E510" s="7" t="s">
        <v>12905</v>
      </c>
      <c r="F510" s="7"/>
      <c r="G510" s="7"/>
      <c r="H510" s="6">
        <v>1999</v>
      </c>
      <c r="I510" s="6">
        <v>9999</v>
      </c>
      <c r="J510" s="8">
        <v>0.8</v>
      </c>
      <c r="K510" s="7">
        <v>4.3</v>
      </c>
      <c r="L510" s="6">
        <v>27704</v>
      </c>
      <c r="M510" s="6" t="str">
        <f>IF(Amazone_dataset[[#This Row],[rating]]&gt;=4,"Excelent(4-5)⭐",IF(Amazone_dataset[[#This Row],[rating]]&gt;=3,"Good(3-4)⭐", "Poor(&lt;3)"))</f>
        <v>Excelent(4-5)⭐</v>
      </c>
      <c r="N510" s="7" t="s">
        <v>6857</v>
      </c>
      <c r="O510" s="7" t="s">
        <v>6629</v>
      </c>
      <c r="P510" s="7" t="s">
        <v>6630</v>
      </c>
      <c r="Q510" s="7" t="s">
        <v>6631</v>
      </c>
      <c r="R510" s="7" t="s">
        <v>6632</v>
      </c>
      <c r="S510" s="7" t="s">
        <v>6633</v>
      </c>
      <c r="T510" s="7" t="s">
        <v>1755</v>
      </c>
      <c r="U510" s="7" t="s">
        <v>1756</v>
      </c>
    </row>
    <row r="511" spans="1:21" x14ac:dyDescent="0.45">
      <c r="A511" s="7" t="s">
        <v>1757</v>
      </c>
      <c r="B511" s="7" t="s">
        <v>7337</v>
      </c>
      <c r="C511" s="7" t="s">
        <v>12877</v>
      </c>
      <c r="D511" s="7" t="s">
        <v>12906</v>
      </c>
      <c r="E511" s="7" t="s">
        <v>12910</v>
      </c>
      <c r="F511" s="7" t="s">
        <v>12911</v>
      </c>
      <c r="G511" s="7"/>
      <c r="H511" s="6">
        <v>12999</v>
      </c>
      <c r="I511" s="6">
        <v>18999</v>
      </c>
      <c r="J511" s="8">
        <v>0.32</v>
      </c>
      <c r="K511" s="7">
        <v>4.0999999999999996</v>
      </c>
      <c r="L511" s="6">
        <v>50772</v>
      </c>
      <c r="M511" s="6" t="str">
        <f>IF(Amazone_dataset[[#This Row],[rating]]&gt;=4,"Excelent(4-5)⭐",IF(Amazone_dataset[[#This Row],[rating]]&gt;=3,"Good(3-4)⭐", "Poor(&lt;3)"))</f>
        <v>Excelent(4-5)⭐</v>
      </c>
      <c r="N511" s="7" t="s">
        <v>7315</v>
      </c>
      <c r="O511" s="7" t="s">
        <v>7027</v>
      </c>
      <c r="P511" s="7" t="s">
        <v>7028</v>
      </c>
      <c r="Q511" s="7" t="s">
        <v>7029</v>
      </c>
      <c r="R511" s="7" t="s">
        <v>7030</v>
      </c>
      <c r="S511" s="7" t="s">
        <v>7031</v>
      </c>
      <c r="T511" s="7" t="s">
        <v>1508</v>
      </c>
      <c r="U511" s="7" t="s">
        <v>1758</v>
      </c>
    </row>
    <row r="512" spans="1:21" x14ac:dyDescent="0.45">
      <c r="A512" s="7" t="s">
        <v>1759</v>
      </c>
      <c r="B512" s="7" t="s">
        <v>1760</v>
      </c>
      <c r="C512" s="7" t="s">
        <v>12877</v>
      </c>
      <c r="D512" s="7" t="s">
        <v>12904</v>
      </c>
      <c r="E512" s="7" t="s">
        <v>12905</v>
      </c>
      <c r="F512" s="7"/>
      <c r="G512" s="7"/>
      <c r="H512" s="6">
        <v>1499</v>
      </c>
      <c r="I512" s="6">
        <v>4999</v>
      </c>
      <c r="J512" s="8">
        <v>0.7</v>
      </c>
      <c r="K512" s="7">
        <v>4</v>
      </c>
      <c r="L512" s="6">
        <v>92588</v>
      </c>
      <c r="M512" s="6" t="str">
        <f>IF(Amazone_dataset[[#This Row],[rating]]&gt;=4,"Excelent(4-5)⭐",IF(Amazone_dataset[[#This Row],[rating]]&gt;=3,"Good(3-4)⭐", "Poor(&lt;3)"))</f>
        <v>Excelent(4-5)⭐</v>
      </c>
      <c r="N512" s="7" t="s">
        <v>7338</v>
      </c>
      <c r="O512" s="7" t="s">
        <v>7339</v>
      </c>
      <c r="P512" s="7" t="s">
        <v>7340</v>
      </c>
      <c r="Q512" s="7" t="s">
        <v>7341</v>
      </c>
      <c r="R512" s="7" t="s">
        <v>7342</v>
      </c>
      <c r="S512" s="7" t="s">
        <v>7343</v>
      </c>
      <c r="T512" s="7" t="s">
        <v>1761</v>
      </c>
      <c r="U512" s="7" t="s">
        <v>1762</v>
      </c>
    </row>
    <row r="513" spans="1:21" x14ac:dyDescent="0.45">
      <c r="A513" s="7" t="s">
        <v>1763</v>
      </c>
      <c r="B513" s="7" t="s">
        <v>7344</v>
      </c>
      <c r="C513" s="7" t="s">
        <v>12877</v>
      </c>
      <c r="D513" s="7" t="s">
        <v>12906</v>
      </c>
      <c r="E513" s="7" t="s">
        <v>12910</v>
      </c>
      <c r="F513" s="7" t="s">
        <v>12911</v>
      </c>
      <c r="G513" s="7"/>
      <c r="H513" s="6">
        <v>16999</v>
      </c>
      <c r="I513" s="6">
        <v>20999</v>
      </c>
      <c r="J513" s="8">
        <v>0.19</v>
      </c>
      <c r="K513" s="7">
        <v>4.0999999999999996</v>
      </c>
      <c r="L513" s="6">
        <v>31822</v>
      </c>
      <c r="M513" s="6" t="str">
        <f>IF(Amazone_dataset[[#This Row],[rating]]&gt;=4,"Excelent(4-5)⭐",IF(Amazone_dataset[[#This Row],[rating]]&gt;=3,"Good(3-4)⭐", "Poor(&lt;3)"))</f>
        <v>Excelent(4-5)⭐</v>
      </c>
      <c r="N513" s="7" t="s">
        <v>7345</v>
      </c>
      <c r="O513" s="7" t="s">
        <v>7307</v>
      </c>
      <c r="P513" s="7" t="s">
        <v>7308</v>
      </c>
      <c r="Q513" s="7" t="s">
        <v>7309</v>
      </c>
      <c r="R513" s="7" t="s">
        <v>7310</v>
      </c>
      <c r="S513" s="7" t="s">
        <v>7311</v>
      </c>
      <c r="T513" s="7" t="s">
        <v>1764</v>
      </c>
      <c r="U513" s="7" t="s">
        <v>1765</v>
      </c>
    </row>
    <row r="514" spans="1:21" x14ac:dyDescent="0.45">
      <c r="A514" s="7" t="s">
        <v>1766</v>
      </c>
      <c r="B514" s="7" t="s">
        <v>7346</v>
      </c>
      <c r="C514" s="7" t="s">
        <v>12877</v>
      </c>
      <c r="D514" s="7" t="s">
        <v>12904</v>
      </c>
      <c r="E514" s="7" t="s">
        <v>12905</v>
      </c>
      <c r="F514" s="7"/>
      <c r="G514" s="7"/>
      <c r="H514" s="6">
        <v>1999</v>
      </c>
      <c r="I514" s="6">
        <v>8499</v>
      </c>
      <c r="J514" s="8">
        <v>0.76</v>
      </c>
      <c r="K514" s="7">
        <v>4.3</v>
      </c>
      <c r="L514" s="7">
        <v>240</v>
      </c>
      <c r="M514" s="6" t="str">
        <f>IF(Amazone_dataset[[#This Row],[rating]]&gt;=4,"Excelent(4-5)⭐",IF(Amazone_dataset[[#This Row],[rating]]&gt;=3,"Good(3-4)⭐", "Poor(&lt;3)"))</f>
        <v>Excelent(4-5)⭐</v>
      </c>
      <c r="N514" s="7" t="s">
        <v>7347</v>
      </c>
      <c r="O514" s="7" t="s">
        <v>7348</v>
      </c>
      <c r="P514" s="7" t="s">
        <v>7349</v>
      </c>
      <c r="Q514" s="7" t="s">
        <v>7350</v>
      </c>
      <c r="R514" s="7" t="s">
        <v>7351</v>
      </c>
      <c r="S514" s="7" t="s">
        <v>7352</v>
      </c>
      <c r="T514" s="7" t="s">
        <v>1767</v>
      </c>
      <c r="U514" s="7" t="s">
        <v>1768</v>
      </c>
    </row>
    <row r="515" spans="1:21" x14ac:dyDescent="0.45">
      <c r="A515" s="7" t="s">
        <v>1769</v>
      </c>
      <c r="B515" s="7" t="s">
        <v>7353</v>
      </c>
      <c r="C515" s="7" t="s">
        <v>12877</v>
      </c>
      <c r="D515" s="7" t="s">
        <v>12904</v>
      </c>
      <c r="E515" s="7" t="s">
        <v>12905</v>
      </c>
      <c r="F515" s="7"/>
      <c r="G515" s="7"/>
      <c r="H515" s="6">
        <v>4999</v>
      </c>
      <c r="I515" s="6">
        <v>6999</v>
      </c>
      <c r="J515" s="8">
        <v>0.28999999999999998</v>
      </c>
      <c r="K515" s="7">
        <v>3.8</v>
      </c>
      <c r="L515" s="7">
        <v>758</v>
      </c>
      <c r="M515" s="6" t="str">
        <f>IF(Amazone_dataset[[#This Row],[rating]]&gt;=4,"Excelent(4-5)⭐",IF(Amazone_dataset[[#This Row],[rating]]&gt;=3,"Good(3-4)⭐", "Poor(&lt;3)"))</f>
        <v>Good(3-4)⭐</v>
      </c>
      <c r="N515" s="7" t="s">
        <v>7354</v>
      </c>
      <c r="O515" s="7" t="s">
        <v>7355</v>
      </c>
      <c r="P515" s="7" t="s">
        <v>7356</v>
      </c>
      <c r="Q515" s="7" t="s">
        <v>7357</v>
      </c>
      <c r="R515" s="7" t="s">
        <v>7358</v>
      </c>
      <c r="S515" s="7" t="s">
        <v>7359</v>
      </c>
      <c r="T515" s="7" t="s">
        <v>1770</v>
      </c>
      <c r="U515" s="7" t="s">
        <v>1771</v>
      </c>
    </row>
    <row r="516" spans="1:21" x14ac:dyDescent="0.45">
      <c r="A516" s="7" t="s">
        <v>134</v>
      </c>
      <c r="B516" s="7" t="s">
        <v>5119</v>
      </c>
      <c r="C516" s="7" t="s">
        <v>12869</v>
      </c>
      <c r="D516" s="7" t="s">
        <v>12870</v>
      </c>
      <c r="E516" s="7" t="s">
        <v>12871</v>
      </c>
      <c r="F516" s="7" t="s">
        <v>12872</v>
      </c>
      <c r="G516" s="7" t="s">
        <v>12873</v>
      </c>
      <c r="H516" s="7">
        <v>99</v>
      </c>
      <c r="I516" s="7">
        <v>666.66</v>
      </c>
      <c r="J516" s="8">
        <v>0.85</v>
      </c>
      <c r="K516" s="7">
        <v>3.9</v>
      </c>
      <c r="L516" s="6">
        <v>24870</v>
      </c>
      <c r="M516" s="6" t="str">
        <f>IF(Amazone_dataset[[#This Row],[rating]]&gt;=4,"Excelent(4-5)⭐",IF(Amazone_dataset[[#This Row],[rating]]&gt;=3,"Good(3-4)⭐", "Poor(&lt;3)"))</f>
        <v>Good(3-4)⭐</v>
      </c>
      <c r="N516" s="7" t="s">
        <v>5120</v>
      </c>
      <c r="O516" s="7" t="s">
        <v>6933</v>
      </c>
      <c r="P516" s="7" t="s">
        <v>6934</v>
      </c>
      <c r="Q516" s="7" t="s">
        <v>6935</v>
      </c>
      <c r="R516" s="7" t="s">
        <v>6936</v>
      </c>
      <c r="S516" s="7" t="s">
        <v>6937</v>
      </c>
      <c r="T516" s="7" t="s">
        <v>1772</v>
      </c>
      <c r="U516" s="7" t="s">
        <v>1773</v>
      </c>
    </row>
    <row r="517" spans="1:21" x14ac:dyDescent="0.45">
      <c r="A517" s="7" t="s">
        <v>1774</v>
      </c>
      <c r="B517" s="7" t="s">
        <v>7360</v>
      </c>
      <c r="C517" s="7" t="s">
        <v>12877</v>
      </c>
      <c r="D517" s="7" t="s">
        <v>12904</v>
      </c>
      <c r="E517" s="7" t="s">
        <v>12905</v>
      </c>
      <c r="F517" s="7"/>
      <c r="G517" s="7"/>
      <c r="H517" s="6">
        <v>2499</v>
      </c>
      <c r="I517" s="6">
        <v>5999</v>
      </c>
      <c r="J517" s="8">
        <v>0.57999999999999996</v>
      </c>
      <c r="K517" s="7">
        <v>3.7</v>
      </c>
      <c r="L517" s="7">
        <v>828</v>
      </c>
      <c r="M517" s="6" t="str">
        <f>IF(Amazone_dataset[[#This Row],[rating]]&gt;=4,"Excelent(4-5)⭐",IF(Amazone_dataset[[#This Row],[rating]]&gt;=3,"Good(3-4)⭐", "Poor(&lt;3)"))</f>
        <v>Good(3-4)⭐</v>
      </c>
      <c r="N517" s="7" t="s">
        <v>7361</v>
      </c>
      <c r="O517" s="7" t="s">
        <v>7362</v>
      </c>
      <c r="P517" s="7" t="s">
        <v>7363</v>
      </c>
      <c r="Q517" s="7" t="s">
        <v>7364</v>
      </c>
      <c r="R517" s="7" t="s">
        <v>7365</v>
      </c>
      <c r="S517" s="7" t="s">
        <v>7366</v>
      </c>
      <c r="T517" s="7" t="s">
        <v>1775</v>
      </c>
      <c r="U517" s="7" t="s">
        <v>1776</v>
      </c>
    </row>
    <row r="518" spans="1:21" x14ac:dyDescent="0.45">
      <c r="A518" s="7" t="s">
        <v>1777</v>
      </c>
      <c r="B518" s="7" t="s">
        <v>7367</v>
      </c>
      <c r="C518" s="7" t="s">
        <v>12877</v>
      </c>
      <c r="D518" s="7" t="s">
        <v>12906</v>
      </c>
      <c r="E518" s="7" t="s">
        <v>12910</v>
      </c>
      <c r="F518" s="7" t="s">
        <v>12914</v>
      </c>
      <c r="G518" s="7"/>
      <c r="H518" s="6">
        <v>1399</v>
      </c>
      <c r="I518" s="6">
        <v>1630</v>
      </c>
      <c r="J518" s="8">
        <v>0.14000000000000001</v>
      </c>
      <c r="K518" s="7">
        <v>4</v>
      </c>
      <c r="L518" s="6">
        <v>9378</v>
      </c>
      <c r="M518" s="6" t="str">
        <f>IF(Amazone_dataset[[#This Row],[rating]]&gt;=4,"Excelent(4-5)⭐",IF(Amazone_dataset[[#This Row],[rating]]&gt;=3,"Good(3-4)⭐", "Poor(&lt;3)"))</f>
        <v>Excelent(4-5)⭐</v>
      </c>
      <c r="N518" s="7" t="s">
        <v>7368</v>
      </c>
      <c r="O518" s="7" t="s">
        <v>7126</v>
      </c>
      <c r="P518" s="7" t="s">
        <v>7127</v>
      </c>
      <c r="Q518" s="7" t="s">
        <v>7128</v>
      </c>
      <c r="R518" s="7" t="s">
        <v>7129</v>
      </c>
      <c r="S518" s="7" t="s">
        <v>7130</v>
      </c>
      <c r="T518" s="7" t="s">
        <v>1778</v>
      </c>
      <c r="U518" s="7" t="s">
        <v>1779</v>
      </c>
    </row>
    <row r="519" spans="1:21" x14ac:dyDescent="0.45">
      <c r="A519" s="7" t="s">
        <v>1780</v>
      </c>
      <c r="B519" s="7" t="s">
        <v>7369</v>
      </c>
      <c r="C519" s="7" t="s">
        <v>12877</v>
      </c>
      <c r="D519" s="7" t="s">
        <v>12904</v>
      </c>
      <c r="E519" s="7" t="s">
        <v>12905</v>
      </c>
      <c r="F519" s="7"/>
      <c r="G519" s="7"/>
      <c r="H519" s="6">
        <v>1499</v>
      </c>
      <c r="I519" s="6">
        <v>9999</v>
      </c>
      <c r="J519" s="8">
        <v>0.85</v>
      </c>
      <c r="K519" s="7">
        <v>4.2</v>
      </c>
      <c r="L519" s="6">
        <v>22638</v>
      </c>
      <c r="M519" s="6" t="str">
        <f>IF(Amazone_dataset[[#This Row],[rating]]&gt;=4,"Excelent(4-5)⭐",IF(Amazone_dataset[[#This Row],[rating]]&gt;=3,"Good(3-4)⭐", "Poor(&lt;3)"))</f>
        <v>Excelent(4-5)⭐</v>
      </c>
      <c r="N519" s="7" t="s">
        <v>7370</v>
      </c>
      <c r="O519" s="7" t="s">
        <v>6763</v>
      </c>
      <c r="P519" s="7" t="s">
        <v>6764</v>
      </c>
      <c r="Q519" s="7" t="s">
        <v>6765</v>
      </c>
      <c r="R519" s="7" t="s">
        <v>6766</v>
      </c>
      <c r="S519" s="7" t="s">
        <v>6767</v>
      </c>
      <c r="T519" s="7" t="s">
        <v>1781</v>
      </c>
      <c r="U519" s="7" t="s">
        <v>1782</v>
      </c>
    </row>
    <row r="520" spans="1:21" x14ac:dyDescent="0.45">
      <c r="A520" s="7" t="s">
        <v>137</v>
      </c>
      <c r="B520" s="7" t="s">
        <v>5122</v>
      </c>
      <c r="C520" s="7" t="s">
        <v>12869</v>
      </c>
      <c r="D520" s="7" t="s">
        <v>12870</v>
      </c>
      <c r="E520" s="7" t="s">
        <v>12871</v>
      </c>
      <c r="F520" s="7" t="s">
        <v>12872</v>
      </c>
      <c r="G520" s="7" t="s">
        <v>12873</v>
      </c>
      <c r="H520" s="7">
        <v>899</v>
      </c>
      <c r="I520" s="6">
        <v>1900</v>
      </c>
      <c r="J520" s="8">
        <v>0.53</v>
      </c>
      <c r="K520" s="7">
        <v>4.4000000000000004</v>
      </c>
      <c r="L520" s="6">
        <v>13552</v>
      </c>
      <c r="M520" s="6" t="str">
        <f>IF(Amazone_dataset[[#This Row],[rating]]&gt;=4,"Excelent(4-5)⭐",IF(Amazone_dataset[[#This Row],[rating]]&gt;=3,"Good(3-4)⭐", "Poor(&lt;3)"))</f>
        <v>Excelent(4-5)⭐</v>
      </c>
      <c r="N520" s="7" t="s">
        <v>5123</v>
      </c>
      <c r="O520" s="7" t="s">
        <v>5124</v>
      </c>
      <c r="P520" s="7" t="s">
        <v>5125</v>
      </c>
      <c r="Q520" s="7" t="s">
        <v>5126</v>
      </c>
      <c r="R520" s="7" t="s">
        <v>5127</v>
      </c>
      <c r="S520" s="7" t="s">
        <v>5128</v>
      </c>
      <c r="T520" s="7" t="s">
        <v>1783</v>
      </c>
      <c r="U520" s="7" t="s">
        <v>1784</v>
      </c>
    </row>
    <row r="521" spans="1:21" x14ac:dyDescent="0.45">
      <c r="A521" s="7" t="s">
        <v>1785</v>
      </c>
      <c r="B521" s="7" t="s">
        <v>7371</v>
      </c>
      <c r="C521" s="7" t="s">
        <v>12877</v>
      </c>
      <c r="D521" s="7" t="s">
        <v>12906</v>
      </c>
      <c r="E521" s="7" t="s">
        <v>12907</v>
      </c>
      <c r="F521" s="7" t="s">
        <v>12908</v>
      </c>
      <c r="G521" s="7" t="s">
        <v>12921</v>
      </c>
      <c r="H521" s="7">
        <v>249</v>
      </c>
      <c r="I521" s="7">
        <v>599</v>
      </c>
      <c r="J521" s="8">
        <v>0.57999999999999996</v>
      </c>
      <c r="K521" s="7">
        <v>3.9</v>
      </c>
      <c r="L521" s="6">
        <v>2147</v>
      </c>
      <c r="M521" s="6" t="str">
        <f>IF(Amazone_dataset[[#This Row],[rating]]&gt;=4,"Excelent(4-5)⭐",IF(Amazone_dataset[[#This Row],[rating]]&gt;=3,"Good(3-4)⭐", "Poor(&lt;3)"))</f>
        <v>Good(3-4)⭐</v>
      </c>
      <c r="N521" s="7" t="s">
        <v>7372</v>
      </c>
      <c r="O521" s="7" t="s">
        <v>7373</v>
      </c>
      <c r="P521" s="7" t="s">
        <v>7374</v>
      </c>
      <c r="Q521" s="7" t="s">
        <v>7375</v>
      </c>
      <c r="R521" s="7" t="s">
        <v>7376</v>
      </c>
      <c r="S521" s="7" t="s">
        <v>7377</v>
      </c>
      <c r="T521" s="7" t="s">
        <v>1786</v>
      </c>
      <c r="U521" s="7" t="s">
        <v>1787</v>
      </c>
    </row>
    <row r="522" spans="1:21" x14ac:dyDescent="0.45">
      <c r="A522" s="7" t="s">
        <v>1788</v>
      </c>
      <c r="B522" s="7" t="s">
        <v>1789</v>
      </c>
      <c r="C522" s="7" t="s">
        <v>12877</v>
      </c>
      <c r="D522" s="7" t="s">
        <v>12906</v>
      </c>
      <c r="E522" s="7" t="s">
        <v>12907</v>
      </c>
      <c r="F522" s="7" t="s">
        <v>12930</v>
      </c>
      <c r="G522" s="7" t="s">
        <v>12931</v>
      </c>
      <c r="H522" s="7">
        <v>299</v>
      </c>
      <c r="I522" s="6">
        <v>1199</v>
      </c>
      <c r="J522" s="8">
        <v>0.75</v>
      </c>
      <c r="K522" s="7">
        <v>4.5</v>
      </c>
      <c r="L522" s="7">
        <v>596</v>
      </c>
      <c r="M522" s="6" t="str">
        <f>IF(Amazone_dataset[[#This Row],[rating]]&gt;=4,"Excelent(4-5)⭐",IF(Amazone_dataset[[#This Row],[rating]]&gt;=3,"Good(3-4)⭐", "Poor(&lt;3)"))</f>
        <v>Excelent(4-5)⭐</v>
      </c>
      <c r="N522" s="7" t="s">
        <v>7378</v>
      </c>
      <c r="O522" s="7" t="s">
        <v>7379</v>
      </c>
      <c r="P522" s="7" t="s">
        <v>7380</v>
      </c>
      <c r="Q522" s="7" t="s">
        <v>7381</v>
      </c>
      <c r="R522" s="7" t="s">
        <v>7382</v>
      </c>
      <c r="S522" s="7" t="s">
        <v>7383</v>
      </c>
      <c r="T522" s="7" t="s">
        <v>1790</v>
      </c>
      <c r="U522" s="7" t="s">
        <v>1791</v>
      </c>
    </row>
    <row r="523" spans="1:21" x14ac:dyDescent="0.45">
      <c r="A523" s="7" t="s">
        <v>1792</v>
      </c>
      <c r="B523" s="7" t="s">
        <v>7384</v>
      </c>
      <c r="C523" s="7" t="s">
        <v>12877</v>
      </c>
      <c r="D523" s="7" t="s">
        <v>12906</v>
      </c>
      <c r="E523" s="7" t="s">
        <v>12907</v>
      </c>
      <c r="F523" s="7" t="s">
        <v>12929</v>
      </c>
      <c r="G523" s="7"/>
      <c r="H523" s="7">
        <v>79</v>
      </c>
      <c r="I523" s="7">
        <v>499</v>
      </c>
      <c r="J523" s="8">
        <v>0.84</v>
      </c>
      <c r="K523" s="7">
        <v>4.2</v>
      </c>
      <c r="L523" s="6">
        <v>1949</v>
      </c>
      <c r="M523" s="6" t="str">
        <f>IF(Amazone_dataset[[#This Row],[rating]]&gt;=4,"Excelent(4-5)⭐",IF(Amazone_dataset[[#This Row],[rating]]&gt;=3,"Good(3-4)⭐", "Poor(&lt;3)"))</f>
        <v>Excelent(4-5)⭐</v>
      </c>
      <c r="N523" s="7" t="s">
        <v>7385</v>
      </c>
      <c r="O523" s="7" t="s">
        <v>7240</v>
      </c>
      <c r="P523" s="7" t="s">
        <v>7241</v>
      </c>
      <c r="Q523" s="7" t="s">
        <v>7242</v>
      </c>
      <c r="R523" s="7" t="s">
        <v>7243</v>
      </c>
      <c r="S523" s="7" t="s">
        <v>7244</v>
      </c>
      <c r="T523" s="7" t="s">
        <v>1793</v>
      </c>
      <c r="U523" s="7" t="s">
        <v>1794</v>
      </c>
    </row>
    <row r="524" spans="1:21" x14ac:dyDescent="0.45">
      <c r="A524" s="7" t="s">
        <v>1795</v>
      </c>
      <c r="B524" s="7" t="s">
        <v>7386</v>
      </c>
      <c r="C524" s="7" t="s">
        <v>12877</v>
      </c>
      <c r="D524" s="7" t="s">
        <v>12906</v>
      </c>
      <c r="E524" s="7" t="s">
        <v>12910</v>
      </c>
      <c r="F524" s="7" t="s">
        <v>12911</v>
      </c>
      <c r="G524" s="7"/>
      <c r="H524" s="6">
        <v>13999</v>
      </c>
      <c r="I524" s="6">
        <v>15999</v>
      </c>
      <c r="J524" s="8">
        <v>0.13</v>
      </c>
      <c r="K524" s="7">
        <v>3.9</v>
      </c>
      <c r="L524" s="6">
        <v>2180</v>
      </c>
      <c r="M524" s="6" t="str">
        <f>IF(Amazone_dataset[[#This Row],[rating]]&gt;=4,"Excelent(4-5)⭐",IF(Amazone_dataset[[#This Row],[rating]]&gt;=3,"Good(3-4)⭐", "Poor(&lt;3)"))</f>
        <v>Good(3-4)⭐</v>
      </c>
      <c r="N524" s="7" t="s">
        <v>7261</v>
      </c>
      <c r="O524" s="7" t="s">
        <v>7387</v>
      </c>
      <c r="P524" s="7" t="s">
        <v>7388</v>
      </c>
      <c r="Q524" s="7" t="s">
        <v>7389</v>
      </c>
      <c r="R524" s="7" t="s">
        <v>7390</v>
      </c>
      <c r="S524" s="7" t="s">
        <v>7391</v>
      </c>
      <c r="T524" s="7" t="s">
        <v>1796</v>
      </c>
      <c r="U524" s="7" t="s">
        <v>1797</v>
      </c>
    </row>
    <row r="525" spans="1:21" x14ac:dyDescent="0.45">
      <c r="A525" s="7" t="s">
        <v>1798</v>
      </c>
      <c r="B525" s="7" t="s">
        <v>7392</v>
      </c>
      <c r="C525" s="7" t="s">
        <v>12877</v>
      </c>
      <c r="D525" s="7" t="s">
        <v>12915</v>
      </c>
      <c r="E525" s="7" t="s">
        <v>12916</v>
      </c>
      <c r="F525" s="7" t="s">
        <v>12917</v>
      </c>
      <c r="G525" s="7"/>
      <c r="H525" s="7">
        <v>949</v>
      </c>
      <c r="I525" s="7">
        <v>999</v>
      </c>
      <c r="J525" s="8">
        <v>0.05</v>
      </c>
      <c r="K525" s="7">
        <v>4.2</v>
      </c>
      <c r="L525" s="6">
        <v>31539</v>
      </c>
      <c r="M525" s="6" t="str">
        <f>IF(Amazone_dataset[[#This Row],[rating]]&gt;=4,"Excelent(4-5)⭐",IF(Amazone_dataset[[#This Row],[rating]]&gt;=3,"Good(3-4)⭐", "Poor(&lt;3)"))</f>
        <v>Excelent(4-5)⭐</v>
      </c>
      <c r="N525" s="7" t="s">
        <v>1799</v>
      </c>
      <c r="O525" s="7" t="s">
        <v>7168</v>
      </c>
      <c r="P525" s="7" t="s">
        <v>7169</v>
      </c>
      <c r="Q525" s="7" t="s">
        <v>7170</v>
      </c>
      <c r="R525" s="7" t="s">
        <v>7171</v>
      </c>
      <c r="S525" s="7" t="s">
        <v>7172</v>
      </c>
      <c r="T525" s="7" t="s">
        <v>1800</v>
      </c>
      <c r="U525" s="7" t="s">
        <v>1801</v>
      </c>
    </row>
    <row r="526" spans="1:21" x14ac:dyDescent="0.45">
      <c r="A526" s="7" t="s">
        <v>1802</v>
      </c>
      <c r="B526" s="7" t="s">
        <v>7393</v>
      </c>
      <c r="C526" s="7" t="s">
        <v>12877</v>
      </c>
      <c r="D526" s="7" t="s">
        <v>12906</v>
      </c>
      <c r="E526" s="7" t="s">
        <v>12907</v>
      </c>
      <c r="F526" s="7" t="s">
        <v>12927</v>
      </c>
      <c r="G526" s="7"/>
      <c r="H526" s="7">
        <v>99</v>
      </c>
      <c r="I526" s="7">
        <v>499</v>
      </c>
      <c r="J526" s="8">
        <v>0.8</v>
      </c>
      <c r="K526" s="7">
        <v>4.0999999999999996</v>
      </c>
      <c r="L526" s="6">
        <v>2451</v>
      </c>
      <c r="M526" s="6" t="str">
        <f>IF(Amazone_dataset[[#This Row],[rating]]&gt;=4,"Excelent(4-5)⭐",IF(Amazone_dataset[[#This Row],[rating]]&gt;=3,"Good(3-4)⭐", "Poor(&lt;3)"))</f>
        <v>Excelent(4-5)⭐</v>
      </c>
      <c r="N526" s="7" t="s">
        <v>7394</v>
      </c>
      <c r="O526" s="7" t="s">
        <v>7395</v>
      </c>
      <c r="P526" s="7" t="s">
        <v>7396</v>
      </c>
      <c r="Q526" s="7" t="s">
        <v>7397</v>
      </c>
      <c r="R526" s="7" t="s">
        <v>7398</v>
      </c>
      <c r="S526" s="7" t="s">
        <v>7399</v>
      </c>
      <c r="T526" s="7" t="s">
        <v>1803</v>
      </c>
      <c r="U526" s="7" t="s">
        <v>1804</v>
      </c>
    </row>
    <row r="527" spans="1:21" x14ac:dyDescent="0.45">
      <c r="A527" s="7" t="s">
        <v>1805</v>
      </c>
      <c r="B527" s="7" t="s">
        <v>7400</v>
      </c>
      <c r="C527" s="7" t="s">
        <v>12877</v>
      </c>
      <c r="D527" s="7" t="s">
        <v>12904</v>
      </c>
      <c r="E527" s="7" t="s">
        <v>12905</v>
      </c>
      <c r="F527" s="7"/>
      <c r="G527" s="7"/>
      <c r="H527" s="6">
        <v>2499</v>
      </c>
      <c r="I527" s="6">
        <v>7990</v>
      </c>
      <c r="J527" s="8">
        <v>0.69</v>
      </c>
      <c r="K527" s="7">
        <v>4.0999999999999996</v>
      </c>
      <c r="L527" s="7">
        <v>154</v>
      </c>
      <c r="M527" s="6" t="str">
        <f>IF(Amazone_dataset[[#This Row],[rating]]&gt;=4,"Excelent(4-5)⭐",IF(Amazone_dataset[[#This Row],[rating]]&gt;=3,"Good(3-4)⭐", "Poor(&lt;3)"))</f>
        <v>Excelent(4-5)⭐</v>
      </c>
      <c r="N527" s="7" t="s">
        <v>7401</v>
      </c>
      <c r="O527" s="7" t="s">
        <v>7154</v>
      </c>
      <c r="P527" s="7" t="s">
        <v>7155</v>
      </c>
      <c r="Q527" s="7" t="s">
        <v>7156</v>
      </c>
      <c r="R527" s="7" t="s">
        <v>7157</v>
      </c>
      <c r="S527" s="7" t="s">
        <v>7158</v>
      </c>
      <c r="T527" s="7" t="s">
        <v>1806</v>
      </c>
      <c r="U527" s="7" t="s">
        <v>1807</v>
      </c>
    </row>
    <row r="528" spans="1:21" x14ac:dyDescent="0.45">
      <c r="A528" s="7" t="s">
        <v>1808</v>
      </c>
      <c r="B528" s="7" t="s">
        <v>7402</v>
      </c>
      <c r="C528" s="7" t="s">
        <v>12877</v>
      </c>
      <c r="D528" s="7" t="s">
        <v>12906</v>
      </c>
      <c r="E528" s="7" t="s">
        <v>12907</v>
      </c>
      <c r="F528" s="7" t="s">
        <v>12890</v>
      </c>
      <c r="G528" s="7" t="s">
        <v>12936</v>
      </c>
      <c r="H528" s="7">
        <v>689</v>
      </c>
      <c r="I528" s="6">
        <v>1999</v>
      </c>
      <c r="J528" s="8">
        <v>0.66</v>
      </c>
      <c r="K528" s="7">
        <v>4.3</v>
      </c>
      <c r="L528" s="6">
        <v>1193</v>
      </c>
      <c r="M528" s="6" t="str">
        <f>IF(Amazone_dataset[[#This Row],[rating]]&gt;=4,"Excelent(4-5)⭐",IF(Amazone_dataset[[#This Row],[rating]]&gt;=3,"Good(3-4)⭐", "Poor(&lt;3)"))</f>
        <v>Excelent(4-5)⭐</v>
      </c>
      <c r="N528" s="7" t="s">
        <v>1809</v>
      </c>
      <c r="O528" s="7" t="s">
        <v>7403</v>
      </c>
      <c r="P528" s="7" t="s">
        <v>7404</v>
      </c>
      <c r="Q528" s="7" t="s">
        <v>7405</v>
      </c>
      <c r="R528" s="7" t="s">
        <v>7406</v>
      </c>
      <c r="S528" s="7" t="s">
        <v>7407</v>
      </c>
      <c r="T528" s="7" t="s">
        <v>1810</v>
      </c>
      <c r="U528" s="7" t="s">
        <v>1811</v>
      </c>
    </row>
    <row r="529" spans="1:21" x14ac:dyDescent="0.45">
      <c r="A529" s="7" t="s">
        <v>1812</v>
      </c>
      <c r="B529" s="7" t="s">
        <v>7408</v>
      </c>
      <c r="C529" s="7" t="s">
        <v>12877</v>
      </c>
      <c r="D529" s="7" t="s">
        <v>12906</v>
      </c>
      <c r="E529" s="7" t="s">
        <v>12907</v>
      </c>
      <c r="F529" s="7" t="s">
        <v>12890</v>
      </c>
      <c r="G529" s="7" t="s">
        <v>12933</v>
      </c>
      <c r="H529" s="7">
        <v>499</v>
      </c>
      <c r="I529" s="6">
        <v>1899</v>
      </c>
      <c r="J529" s="8">
        <v>0.74</v>
      </c>
      <c r="K529" s="7">
        <v>4.0999999999999996</v>
      </c>
      <c r="L529" s="6">
        <v>1475</v>
      </c>
      <c r="M529" s="6" t="str">
        <f>IF(Amazone_dataset[[#This Row],[rating]]&gt;=4,"Excelent(4-5)⭐",IF(Amazone_dataset[[#This Row],[rating]]&gt;=3,"Good(3-4)⭐", "Poor(&lt;3)"))</f>
        <v>Excelent(4-5)⭐</v>
      </c>
      <c r="N529" s="7" t="s">
        <v>7409</v>
      </c>
      <c r="O529" s="7" t="s">
        <v>7410</v>
      </c>
      <c r="P529" s="7" t="s">
        <v>7411</v>
      </c>
      <c r="Q529" s="7" t="s">
        <v>7412</v>
      </c>
      <c r="R529" s="7" t="s">
        <v>7413</v>
      </c>
      <c r="S529" s="7" t="s">
        <v>7414</v>
      </c>
      <c r="T529" s="7" t="s">
        <v>1813</v>
      </c>
      <c r="U529" s="7" t="s">
        <v>1814</v>
      </c>
    </row>
    <row r="530" spans="1:21" x14ac:dyDescent="0.45">
      <c r="A530" s="7" t="s">
        <v>1815</v>
      </c>
      <c r="B530" s="7" t="s">
        <v>1816</v>
      </c>
      <c r="C530" s="7" t="s">
        <v>12877</v>
      </c>
      <c r="D530" s="7" t="s">
        <v>12906</v>
      </c>
      <c r="E530" s="7" t="s">
        <v>12907</v>
      </c>
      <c r="F530" s="7" t="s">
        <v>12930</v>
      </c>
      <c r="G530" s="7" t="s">
        <v>12931</v>
      </c>
      <c r="H530" s="7">
        <v>299</v>
      </c>
      <c r="I530" s="7">
        <v>999</v>
      </c>
      <c r="J530" s="8">
        <v>0.7</v>
      </c>
      <c r="K530" s="7">
        <v>4.3</v>
      </c>
      <c r="L530" s="6">
        <v>8891</v>
      </c>
      <c r="M530" s="6" t="str">
        <f>IF(Amazone_dataset[[#This Row],[rating]]&gt;=4,"Excelent(4-5)⭐",IF(Amazone_dataset[[#This Row],[rating]]&gt;=3,"Good(3-4)⭐", "Poor(&lt;3)"))</f>
        <v>Excelent(4-5)⭐</v>
      </c>
      <c r="N530" s="7" t="s">
        <v>7415</v>
      </c>
      <c r="O530" s="7" t="s">
        <v>7416</v>
      </c>
      <c r="P530" s="7" t="s">
        <v>7417</v>
      </c>
      <c r="Q530" s="7" t="s">
        <v>7418</v>
      </c>
      <c r="R530" s="7" t="s">
        <v>7419</v>
      </c>
      <c r="S530" s="7" t="s">
        <v>7420</v>
      </c>
      <c r="T530" s="7" t="s">
        <v>1817</v>
      </c>
      <c r="U530" s="7" t="s">
        <v>1818</v>
      </c>
    </row>
    <row r="531" spans="1:21" x14ac:dyDescent="0.45">
      <c r="A531" s="7" t="s">
        <v>1819</v>
      </c>
      <c r="B531" s="7" t="s">
        <v>7421</v>
      </c>
      <c r="C531" s="7" t="s">
        <v>12877</v>
      </c>
      <c r="D531" s="7" t="s">
        <v>12906</v>
      </c>
      <c r="E531" s="7" t="s">
        <v>12907</v>
      </c>
      <c r="F531" s="7" t="s">
        <v>12927</v>
      </c>
      <c r="G531" s="7"/>
      <c r="H531" s="7">
        <v>209</v>
      </c>
      <c r="I531" s="7">
        <v>499</v>
      </c>
      <c r="J531" s="8">
        <v>0.57999999999999996</v>
      </c>
      <c r="K531" s="7">
        <v>3.6</v>
      </c>
      <c r="L531" s="7">
        <v>104</v>
      </c>
      <c r="M531" s="6" t="str">
        <f>IF(Amazone_dataset[[#This Row],[rating]]&gt;=4,"Excelent(4-5)⭐",IF(Amazone_dataset[[#This Row],[rating]]&gt;=3,"Good(3-4)⭐", "Poor(&lt;3)"))</f>
        <v>Good(3-4)⭐</v>
      </c>
      <c r="N531" s="7" t="s">
        <v>7422</v>
      </c>
      <c r="O531" s="7" t="s">
        <v>7423</v>
      </c>
      <c r="P531" s="7" t="s">
        <v>7424</v>
      </c>
      <c r="Q531" s="7" t="s">
        <v>7425</v>
      </c>
      <c r="R531" s="7" t="s">
        <v>7426</v>
      </c>
      <c r="S531" s="7" t="s">
        <v>7427</v>
      </c>
      <c r="T531" s="7" t="s">
        <v>1820</v>
      </c>
      <c r="U531" s="7" t="s">
        <v>1821</v>
      </c>
    </row>
    <row r="532" spans="1:21" x14ac:dyDescent="0.45">
      <c r="A532" s="7" t="s">
        <v>1822</v>
      </c>
      <c r="B532" s="7" t="s">
        <v>7428</v>
      </c>
      <c r="C532" s="7" t="s">
        <v>12877</v>
      </c>
      <c r="D532" s="7" t="s">
        <v>12906</v>
      </c>
      <c r="E532" s="7" t="s">
        <v>12910</v>
      </c>
      <c r="F532" s="7" t="s">
        <v>12911</v>
      </c>
      <c r="G532" s="7"/>
      <c r="H532" s="6">
        <v>8499</v>
      </c>
      <c r="I532" s="6">
        <v>12999</v>
      </c>
      <c r="J532" s="8">
        <v>0.35</v>
      </c>
      <c r="K532" s="7">
        <v>4.0999999999999996</v>
      </c>
      <c r="L532" s="6">
        <v>6662</v>
      </c>
      <c r="M532" s="6" t="str">
        <f>IF(Amazone_dataset[[#This Row],[rating]]&gt;=4,"Excelent(4-5)⭐",IF(Amazone_dataset[[#This Row],[rating]]&gt;=3,"Good(3-4)⭐", "Poor(&lt;3)"))</f>
        <v>Excelent(4-5)⭐</v>
      </c>
      <c r="N532" s="7" t="s">
        <v>7429</v>
      </c>
      <c r="O532" s="7" t="s">
        <v>7430</v>
      </c>
      <c r="P532" s="7" t="s">
        <v>7431</v>
      </c>
      <c r="Q532" s="7" t="s">
        <v>7432</v>
      </c>
      <c r="R532" s="7" t="s">
        <v>7433</v>
      </c>
      <c r="S532" s="7" t="s">
        <v>7434</v>
      </c>
      <c r="T532" s="7" t="s">
        <v>1823</v>
      </c>
      <c r="U532" s="7" t="s">
        <v>1824</v>
      </c>
    </row>
    <row r="533" spans="1:21" x14ac:dyDescent="0.45">
      <c r="A533" s="7" t="s">
        <v>1825</v>
      </c>
      <c r="B533" s="7" t="s">
        <v>7435</v>
      </c>
      <c r="C533" s="7" t="s">
        <v>12877</v>
      </c>
      <c r="D533" s="7" t="s">
        <v>12906</v>
      </c>
      <c r="E533" s="7" t="s">
        <v>12907</v>
      </c>
      <c r="F533" s="7" t="s">
        <v>12908</v>
      </c>
      <c r="G533" s="7" t="s">
        <v>12909</v>
      </c>
      <c r="H533" s="6">
        <v>2179</v>
      </c>
      <c r="I533" s="6">
        <v>3999</v>
      </c>
      <c r="J533" s="8">
        <v>0.46</v>
      </c>
      <c r="K533" s="7">
        <v>4</v>
      </c>
      <c r="L533" s="6">
        <v>8380</v>
      </c>
      <c r="M533" s="6" t="str">
        <f>IF(Amazone_dataset[[#This Row],[rating]]&gt;=4,"Excelent(4-5)⭐",IF(Amazone_dataset[[#This Row],[rating]]&gt;=3,"Good(3-4)⭐", "Poor(&lt;3)"))</f>
        <v>Excelent(4-5)⭐</v>
      </c>
      <c r="N533" s="7" t="s">
        <v>7436</v>
      </c>
      <c r="O533" s="7" t="s">
        <v>7437</v>
      </c>
      <c r="P533" s="7" t="s">
        <v>7438</v>
      </c>
      <c r="Q533" s="7" t="s">
        <v>7439</v>
      </c>
      <c r="R533" s="7" t="s">
        <v>7440</v>
      </c>
      <c r="S533" s="7" t="s">
        <v>7441</v>
      </c>
      <c r="T533" s="7" t="s">
        <v>1826</v>
      </c>
      <c r="U533" s="7" t="s">
        <v>1827</v>
      </c>
    </row>
    <row r="534" spans="1:21" x14ac:dyDescent="0.45">
      <c r="A534" s="7" t="s">
        <v>1828</v>
      </c>
      <c r="B534" s="7" t="s">
        <v>7442</v>
      </c>
      <c r="C534" s="7" t="s">
        <v>12877</v>
      </c>
      <c r="D534" s="7" t="s">
        <v>12906</v>
      </c>
      <c r="E534" s="7" t="s">
        <v>12910</v>
      </c>
      <c r="F534" s="7" t="s">
        <v>12911</v>
      </c>
      <c r="G534" s="7"/>
      <c r="H534" s="6">
        <v>16999</v>
      </c>
      <c r="I534" s="6">
        <v>20999</v>
      </c>
      <c r="J534" s="8">
        <v>0.19</v>
      </c>
      <c r="K534" s="7">
        <v>4.0999999999999996</v>
      </c>
      <c r="L534" s="6">
        <v>31822</v>
      </c>
      <c r="M534" s="6" t="str">
        <f>IF(Amazone_dataset[[#This Row],[rating]]&gt;=4,"Excelent(4-5)⭐",IF(Amazone_dataset[[#This Row],[rating]]&gt;=3,"Good(3-4)⭐", "Poor(&lt;3)"))</f>
        <v>Excelent(4-5)⭐</v>
      </c>
      <c r="N534" s="7" t="s">
        <v>7443</v>
      </c>
      <c r="O534" s="7" t="s">
        <v>7307</v>
      </c>
      <c r="P534" s="7" t="s">
        <v>7308</v>
      </c>
      <c r="Q534" s="7" t="s">
        <v>7309</v>
      </c>
      <c r="R534" s="7" t="s">
        <v>7310</v>
      </c>
      <c r="S534" s="7" t="s">
        <v>7311</v>
      </c>
      <c r="T534" s="7" t="s">
        <v>1829</v>
      </c>
      <c r="U534" s="7" t="s">
        <v>1830</v>
      </c>
    </row>
    <row r="535" spans="1:21" x14ac:dyDescent="0.45">
      <c r="A535" s="7" t="s">
        <v>1831</v>
      </c>
      <c r="B535" s="7" t="s">
        <v>7444</v>
      </c>
      <c r="C535" s="7" t="s">
        <v>12877</v>
      </c>
      <c r="D535" s="7" t="s">
        <v>12906</v>
      </c>
      <c r="E535" s="7" t="s">
        <v>12910</v>
      </c>
      <c r="F535" s="7" t="s">
        <v>12911</v>
      </c>
      <c r="G535" s="7"/>
      <c r="H535" s="6">
        <v>44999</v>
      </c>
      <c r="I535" s="6">
        <v>49999</v>
      </c>
      <c r="J535" s="8">
        <v>0.1</v>
      </c>
      <c r="K535" s="7">
        <v>4.3</v>
      </c>
      <c r="L535" s="6">
        <v>3075</v>
      </c>
      <c r="M535" s="6" t="str">
        <f>IF(Amazone_dataset[[#This Row],[rating]]&gt;=4,"Excelent(4-5)⭐",IF(Amazone_dataset[[#This Row],[rating]]&gt;=3,"Good(3-4)⭐", "Poor(&lt;3)"))</f>
        <v>Excelent(4-5)⭐</v>
      </c>
      <c r="N535" s="7" t="s">
        <v>7445</v>
      </c>
      <c r="O535" s="7" t="s">
        <v>7446</v>
      </c>
      <c r="P535" s="7" t="s">
        <v>7447</v>
      </c>
      <c r="Q535" s="7" t="s">
        <v>7448</v>
      </c>
      <c r="R535" s="7" t="s">
        <v>7449</v>
      </c>
      <c r="S535" s="7" t="s">
        <v>7450</v>
      </c>
      <c r="T535" s="7" t="s">
        <v>1832</v>
      </c>
      <c r="U535" s="7" t="s">
        <v>1833</v>
      </c>
    </row>
    <row r="536" spans="1:21" x14ac:dyDescent="0.45">
      <c r="A536" s="7" t="s">
        <v>1834</v>
      </c>
      <c r="B536" s="7" t="s">
        <v>1835</v>
      </c>
      <c r="C536" s="7" t="s">
        <v>12877</v>
      </c>
      <c r="D536" s="7" t="s">
        <v>12906</v>
      </c>
      <c r="E536" s="7" t="s">
        <v>12910</v>
      </c>
      <c r="F536" s="7" t="s">
        <v>12914</v>
      </c>
      <c r="G536" s="7"/>
      <c r="H536" s="6">
        <v>2599</v>
      </c>
      <c r="I536" s="6">
        <v>2999</v>
      </c>
      <c r="J536" s="8">
        <v>0.13</v>
      </c>
      <c r="K536" s="7">
        <v>3.9</v>
      </c>
      <c r="L536" s="6">
        <v>14266</v>
      </c>
      <c r="M536" s="6" t="str">
        <f>IF(Amazone_dataset[[#This Row],[rating]]&gt;=4,"Excelent(4-5)⭐",IF(Amazone_dataset[[#This Row],[rating]]&gt;=3,"Good(3-4)⭐", "Poor(&lt;3)"))</f>
        <v>Good(3-4)⭐</v>
      </c>
      <c r="N536" s="7" t="s">
        <v>7451</v>
      </c>
      <c r="O536" s="7" t="s">
        <v>7452</v>
      </c>
      <c r="P536" s="7" t="s">
        <v>7453</v>
      </c>
      <c r="Q536" s="7" t="s">
        <v>7454</v>
      </c>
      <c r="R536" s="7" t="s">
        <v>7455</v>
      </c>
      <c r="S536" s="7" t="s">
        <v>7456</v>
      </c>
      <c r="T536" s="7" t="s">
        <v>1836</v>
      </c>
      <c r="U536" s="7" t="s">
        <v>1837</v>
      </c>
    </row>
    <row r="537" spans="1:21" x14ac:dyDescent="0.45">
      <c r="A537" s="7" t="s">
        <v>1838</v>
      </c>
      <c r="B537" s="7" t="s">
        <v>7457</v>
      </c>
      <c r="C537" s="7" t="s">
        <v>12877</v>
      </c>
      <c r="D537" s="7" t="s">
        <v>12904</v>
      </c>
      <c r="E537" s="7" t="s">
        <v>12905</v>
      </c>
      <c r="F537" s="7"/>
      <c r="G537" s="7"/>
      <c r="H537" s="6">
        <v>2799</v>
      </c>
      <c r="I537" s="6">
        <v>6499</v>
      </c>
      <c r="J537" s="8">
        <v>0.56999999999999995</v>
      </c>
      <c r="K537" s="7">
        <v>4.0999999999999996</v>
      </c>
      <c r="L537" s="6">
        <v>38879</v>
      </c>
      <c r="M537" s="6" t="str">
        <f>IF(Amazone_dataset[[#This Row],[rating]]&gt;=4,"Excelent(4-5)⭐",IF(Amazone_dataset[[#This Row],[rating]]&gt;=3,"Good(3-4)⭐", "Poor(&lt;3)"))</f>
        <v>Excelent(4-5)⭐</v>
      </c>
      <c r="N537" s="7" t="s">
        <v>7458</v>
      </c>
      <c r="O537" s="7" t="s">
        <v>7459</v>
      </c>
      <c r="P537" s="7" t="s">
        <v>7460</v>
      </c>
      <c r="Q537" s="7" t="s">
        <v>7461</v>
      </c>
      <c r="R537" s="7" t="s">
        <v>7462</v>
      </c>
      <c r="S537" s="7" t="s">
        <v>7463</v>
      </c>
      <c r="T537" s="7" t="s">
        <v>1839</v>
      </c>
      <c r="U537" s="7" t="s">
        <v>1840</v>
      </c>
    </row>
    <row r="538" spans="1:21" x14ac:dyDescent="0.45">
      <c r="A538" s="7" t="s">
        <v>1841</v>
      </c>
      <c r="B538" s="7" t="s">
        <v>1842</v>
      </c>
      <c r="C538" s="7" t="s">
        <v>12877</v>
      </c>
      <c r="D538" s="7" t="s">
        <v>12915</v>
      </c>
      <c r="E538" s="7" t="s">
        <v>12916</v>
      </c>
      <c r="F538" s="7" t="s">
        <v>12937</v>
      </c>
      <c r="G538" s="7"/>
      <c r="H538" s="6">
        <v>1399</v>
      </c>
      <c r="I538" s="6">
        <v>2990</v>
      </c>
      <c r="J538" s="8">
        <v>0.53</v>
      </c>
      <c r="K538" s="7">
        <v>4.0999999999999996</v>
      </c>
      <c r="L538" s="6">
        <v>97175</v>
      </c>
      <c r="M538" s="6" t="str">
        <f>IF(Amazone_dataset[[#This Row],[rating]]&gt;=4,"Excelent(4-5)⭐",IF(Amazone_dataset[[#This Row],[rating]]&gt;=3,"Good(3-4)⭐", "Poor(&lt;3)"))</f>
        <v>Excelent(4-5)⭐</v>
      </c>
      <c r="N538" s="7" t="s">
        <v>1843</v>
      </c>
      <c r="O538" s="7" t="s">
        <v>7464</v>
      </c>
      <c r="P538" s="7" t="s">
        <v>7465</v>
      </c>
      <c r="Q538" s="7" t="s">
        <v>7466</v>
      </c>
      <c r="R538" s="7" t="s">
        <v>7467</v>
      </c>
      <c r="S538" s="7" t="s">
        <v>7468</v>
      </c>
      <c r="T538" s="7" t="s">
        <v>1844</v>
      </c>
      <c r="U538" s="7" t="s">
        <v>1845</v>
      </c>
    </row>
    <row r="539" spans="1:21" x14ac:dyDescent="0.45">
      <c r="A539" s="7" t="s">
        <v>1846</v>
      </c>
      <c r="B539" s="7" t="s">
        <v>7469</v>
      </c>
      <c r="C539" s="7" t="s">
        <v>12877</v>
      </c>
      <c r="D539" s="7" t="s">
        <v>12879</v>
      </c>
      <c r="E539" s="7" t="s">
        <v>12912</v>
      </c>
      <c r="F539" s="7" t="s">
        <v>12913</v>
      </c>
      <c r="G539" s="7"/>
      <c r="H539" s="7">
        <v>649</v>
      </c>
      <c r="I539" s="6">
        <v>2400</v>
      </c>
      <c r="J539" s="8">
        <v>0.73</v>
      </c>
      <c r="K539" s="7">
        <v>4.4000000000000004</v>
      </c>
      <c r="L539" s="6">
        <v>67260</v>
      </c>
      <c r="M539" s="6" t="str">
        <f>IF(Amazone_dataset[[#This Row],[rating]]&gt;=4,"Excelent(4-5)⭐",IF(Amazone_dataset[[#This Row],[rating]]&gt;=3,"Good(3-4)⭐", "Poor(&lt;3)"))</f>
        <v>Excelent(4-5)⭐</v>
      </c>
      <c r="N539" s="7" t="s">
        <v>7470</v>
      </c>
      <c r="O539" s="7" t="s">
        <v>6666</v>
      </c>
      <c r="P539" s="7" t="s">
        <v>6667</v>
      </c>
      <c r="Q539" s="7" t="s">
        <v>6668</v>
      </c>
      <c r="R539" s="7" t="s">
        <v>6669</v>
      </c>
      <c r="S539" s="7" t="s">
        <v>6670</v>
      </c>
      <c r="T539" s="7" t="s">
        <v>1253</v>
      </c>
      <c r="U539" s="7" t="s">
        <v>1847</v>
      </c>
    </row>
    <row r="540" spans="1:21" x14ac:dyDescent="0.45">
      <c r="A540" s="7" t="s">
        <v>1848</v>
      </c>
      <c r="B540" s="7" t="s">
        <v>7471</v>
      </c>
      <c r="C540" s="7" t="s">
        <v>12877</v>
      </c>
      <c r="D540" s="7" t="s">
        <v>12906</v>
      </c>
      <c r="E540" s="7" t="s">
        <v>12907</v>
      </c>
      <c r="F540" s="7" t="s">
        <v>12908</v>
      </c>
      <c r="G540" s="7" t="s">
        <v>12921</v>
      </c>
      <c r="H540" s="7">
        <v>799</v>
      </c>
      <c r="I540" s="6">
        <v>3990</v>
      </c>
      <c r="J540" s="8">
        <v>0.8</v>
      </c>
      <c r="K540" s="7">
        <v>3.8</v>
      </c>
      <c r="L540" s="7">
        <v>119</v>
      </c>
      <c r="M540" s="6" t="str">
        <f>IF(Amazone_dataset[[#This Row],[rating]]&gt;=4,"Excelent(4-5)⭐",IF(Amazone_dataset[[#This Row],[rating]]&gt;=3,"Good(3-4)⭐", "Poor(&lt;3)"))</f>
        <v>Good(3-4)⭐</v>
      </c>
      <c r="N540" s="7" t="s">
        <v>7472</v>
      </c>
      <c r="O540" s="7" t="s">
        <v>7473</v>
      </c>
      <c r="P540" s="7" t="s">
        <v>7474</v>
      </c>
      <c r="Q540" s="7" t="s">
        <v>7475</v>
      </c>
      <c r="R540" s="7" t="s">
        <v>7476</v>
      </c>
      <c r="S540" s="7" t="s">
        <v>7477</v>
      </c>
      <c r="T540" s="7" t="s">
        <v>1849</v>
      </c>
      <c r="U540" s="7" t="s">
        <v>1850</v>
      </c>
    </row>
    <row r="541" spans="1:21" x14ac:dyDescent="0.45">
      <c r="A541" s="7" t="s">
        <v>1851</v>
      </c>
      <c r="B541" s="7" t="s">
        <v>7478</v>
      </c>
      <c r="C541" s="7" t="s">
        <v>12869</v>
      </c>
      <c r="D541" s="7" t="s">
        <v>12870</v>
      </c>
      <c r="E541" s="7" t="s">
        <v>12938</v>
      </c>
      <c r="F541" s="7" t="s">
        <v>12939</v>
      </c>
      <c r="G541" s="7"/>
      <c r="H541" s="7">
        <v>149</v>
      </c>
      <c r="I541" s="7">
        <v>149</v>
      </c>
      <c r="J541" s="8">
        <v>0</v>
      </c>
      <c r="K541" s="7">
        <v>4.3</v>
      </c>
      <c r="L541" s="6">
        <v>10833</v>
      </c>
      <c r="M541" s="6" t="str">
        <f>IF(Amazone_dataset[[#This Row],[rating]]&gt;=4,"Excelent(4-5)⭐",IF(Amazone_dataset[[#This Row],[rating]]&gt;=3,"Good(3-4)⭐", "Poor(&lt;3)"))</f>
        <v>Excelent(4-5)⭐</v>
      </c>
      <c r="N541" s="7" t="s">
        <v>7479</v>
      </c>
      <c r="O541" s="7" t="s">
        <v>7480</v>
      </c>
      <c r="P541" s="7" t="s">
        <v>7481</v>
      </c>
      <c r="Q541" s="7" t="s">
        <v>7482</v>
      </c>
      <c r="R541" s="7" t="s">
        <v>7483</v>
      </c>
      <c r="S541" s="7" t="s">
        <v>7484</v>
      </c>
      <c r="T541" s="7" t="s">
        <v>1852</v>
      </c>
      <c r="U541" s="7" t="s">
        <v>1853</v>
      </c>
    </row>
    <row r="542" spans="1:21" x14ac:dyDescent="0.45">
      <c r="A542" s="7" t="s">
        <v>190</v>
      </c>
      <c r="B542" s="7" t="s">
        <v>5209</v>
      </c>
      <c r="C542" s="7" t="s">
        <v>12869</v>
      </c>
      <c r="D542" s="7" t="s">
        <v>12870</v>
      </c>
      <c r="E542" s="7" t="s">
        <v>12871</v>
      </c>
      <c r="F542" s="7" t="s">
        <v>12872</v>
      </c>
      <c r="G542" s="7" t="s">
        <v>12873</v>
      </c>
      <c r="H542" s="7">
        <v>799</v>
      </c>
      <c r="I542" s="6">
        <v>2100</v>
      </c>
      <c r="J542" s="8">
        <v>0.62</v>
      </c>
      <c r="K542" s="7">
        <v>4.3</v>
      </c>
      <c r="L542" s="6">
        <v>8188</v>
      </c>
      <c r="M542" s="6" t="str">
        <f>IF(Amazone_dataset[[#This Row],[rating]]&gt;=4,"Excelent(4-5)⭐",IF(Amazone_dataset[[#This Row],[rating]]&gt;=3,"Good(3-4)⭐", "Poor(&lt;3)"))</f>
        <v>Excelent(4-5)⭐</v>
      </c>
      <c r="N542" s="7" t="s">
        <v>191</v>
      </c>
      <c r="O542" s="7" t="s">
        <v>5210</v>
      </c>
      <c r="P542" s="7" t="s">
        <v>5211</v>
      </c>
      <c r="Q542" s="7" t="s">
        <v>5212</v>
      </c>
      <c r="R542" s="7" t="s">
        <v>5213</v>
      </c>
      <c r="S542" s="7" t="s">
        <v>5214</v>
      </c>
      <c r="T542" s="7" t="s">
        <v>1854</v>
      </c>
      <c r="U542" s="7" t="s">
        <v>1855</v>
      </c>
    </row>
    <row r="543" spans="1:21" x14ac:dyDescent="0.45">
      <c r="A543" s="7" t="s">
        <v>1856</v>
      </c>
      <c r="B543" s="7" t="s">
        <v>7485</v>
      </c>
      <c r="C543" s="7" t="s">
        <v>12877</v>
      </c>
      <c r="D543" s="7" t="s">
        <v>12906</v>
      </c>
      <c r="E543" s="7" t="s">
        <v>12910</v>
      </c>
      <c r="F543" s="7" t="s">
        <v>12914</v>
      </c>
      <c r="G543" s="7"/>
      <c r="H543" s="6">
        <v>3799</v>
      </c>
      <c r="I543" s="6">
        <v>5299</v>
      </c>
      <c r="J543" s="8">
        <v>0.28000000000000003</v>
      </c>
      <c r="K543" s="7">
        <v>3.5</v>
      </c>
      <c r="L543" s="6">
        <v>1641</v>
      </c>
      <c r="M543" s="6" t="str">
        <f>IF(Amazone_dataset[[#This Row],[rating]]&gt;=4,"Excelent(4-5)⭐",IF(Amazone_dataset[[#This Row],[rating]]&gt;=3,"Good(3-4)⭐", "Poor(&lt;3)"))</f>
        <v>Good(3-4)⭐</v>
      </c>
      <c r="N543" s="7" t="s">
        <v>1857</v>
      </c>
      <c r="O543" s="7" t="s">
        <v>7486</v>
      </c>
      <c r="P543" s="7" t="s">
        <v>7487</v>
      </c>
      <c r="Q543" s="7" t="s">
        <v>7488</v>
      </c>
      <c r="R543" s="7" t="s">
        <v>7489</v>
      </c>
      <c r="S543" s="7" t="s">
        <v>7490</v>
      </c>
      <c r="T543" s="7" t="s">
        <v>1858</v>
      </c>
      <c r="U543" s="7" t="s">
        <v>1859</v>
      </c>
    </row>
    <row r="544" spans="1:21" x14ac:dyDescent="0.45">
      <c r="A544" s="7" t="s">
        <v>1860</v>
      </c>
      <c r="B544" s="7" t="s">
        <v>1861</v>
      </c>
      <c r="C544" s="7" t="s">
        <v>12877</v>
      </c>
      <c r="D544" s="7" t="s">
        <v>12906</v>
      </c>
      <c r="E544" s="7" t="s">
        <v>12907</v>
      </c>
      <c r="F544" s="7" t="s">
        <v>12934</v>
      </c>
      <c r="G544" s="7" t="s">
        <v>12935</v>
      </c>
      <c r="H544" s="7">
        <v>199</v>
      </c>
      <c r="I544" s="6">
        <v>1899</v>
      </c>
      <c r="J544" s="8">
        <v>0.9</v>
      </c>
      <c r="K544" s="7">
        <v>4</v>
      </c>
      <c r="L544" s="6">
        <v>4740</v>
      </c>
      <c r="M544" s="6" t="str">
        <f>IF(Amazone_dataset[[#This Row],[rating]]&gt;=4,"Excelent(4-5)⭐",IF(Amazone_dataset[[#This Row],[rating]]&gt;=3,"Good(3-4)⭐", "Poor(&lt;3)"))</f>
        <v>Excelent(4-5)⭐</v>
      </c>
      <c r="N544" s="7" t="s">
        <v>7491</v>
      </c>
      <c r="O544" s="7" t="s">
        <v>7492</v>
      </c>
      <c r="P544" s="7" t="s">
        <v>7493</v>
      </c>
      <c r="Q544" s="7" t="s">
        <v>7494</v>
      </c>
      <c r="R544" s="7" t="s">
        <v>7495</v>
      </c>
      <c r="S544" s="7" t="s">
        <v>7496</v>
      </c>
      <c r="T544" s="7" t="s">
        <v>1862</v>
      </c>
      <c r="U544" s="7" t="s">
        <v>1863</v>
      </c>
    </row>
    <row r="545" spans="1:21" x14ac:dyDescent="0.45">
      <c r="A545" s="7" t="s">
        <v>1864</v>
      </c>
      <c r="B545" s="7" t="s">
        <v>7497</v>
      </c>
      <c r="C545" s="7" t="s">
        <v>12877</v>
      </c>
      <c r="D545" s="7" t="s">
        <v>12906</v>
      </c>
      <c r="E545" s="7" t="s">
        <v>12910</v>
      </c>
      <c r="F545" s="7" t="s">
        <v>12911</v>
      </c>
      <c r="G545" s="7"/>
      <c r="H545" s="6">
        <v>23999</v>
      </c>
      <c r="I545" s="6">
        <v>32999</v>
      </c>
      <c r="J545" s="8">
        <v>0.27</v>
      </c>
      <c r="K545" s="7">
        <v>3.9</v>
      </c>
      <c r="L545" s="6">
        <v>8866</v>
      </c>
      <c r="M545" s="6" t="str">
        <f>IF(Amazone_dataset[[#This Row],[rating]]&gt;=4,"Excelent(4-5)⭐",IF(Amazone_dataset[[#This Row],[rating]]&gt;=3,"Good(3-4)⭐", "Poor(&lt;3)"))</f>
        <v>Good(3-4)⭐</v>
      </c>
      <c r="N545" s="7" t="s">
        <v>7498</v>
      </c>
      <c r="O545" s="7" t="s">
        <v>7499</v>
      </c>
      <c r="P545" s="7" t="s">
        <v>7500</v>
      </c>
      <c r="Q545" s="7" t="s">
        <v>7501</v>
      </c>
      <c r="R545" s="7" t="s">
        <v>7502</v>
      </c>
      <c r="S545" s="7" t="s">
        <v>7503</v>
      </c>
      <c r="T545" s="7" t="s">
        <v>1865</v>
      </c>
      <c r="U545" s="7" t="s">
        <v>1866</v>
      </c>
    </row>
    <row r="546" spans="1:21" x14ac:dyDescent="0.45">
      <c r="A546" s="7" t="s">
        <v>1867</v>
      </c>
      <c r="B546" s="7" t="s">
        <v>7504</v>
      </c>
      <c r="C546" s="7" t="s">
        <v>12877</v>
      </c>
      <c r="D546" s="7" t="s">
        <v>12906</v>
      </c>
      <c r="E546" s="7" t="s">
        <v>12910</v>
      </c>
      <c r="F546" s="7" t="s">
        <v>12911</v>
      </c>
      <c r="G546" s="7"/>
      <c r="H546" s="6">
        <v>29990</v>
      </c>
      <c r="I546" s="6">
        <v>39990</v>
      </c>
      <c r="J546" s="8">
        <v>0.25</v>
      </c>
      <c r="K546" s="7">
        <v>4.3</v>
      </c>
      <c r="L546" s="6">
        <v>8399</v>
      </c>
      <c r="M546" s="6" t="str">
        <f>IF(Amazone_dataset[[#This Row],[rating]]&gt;=4,"Excelent(4-5)⭐",IF(Amazone_dataset[[#This Row],[rating]]&gt;=3,"Good(3-4)⭐", "Poor(&lt;3)"))</f>
        <v>Excelent(4-5)⭐</v>
      </c>
      <c r="N546" s="7" t="s">
        <v>7505</v>
      </c>
      <c r="O546" s="7" t="s">
        <v>7506</v>
      </c>
      <c r="P546" s="7" t="s">
        <v>7507</v>
      </c>
      <c r="Q546" s="7" t="s">
        <v>7508</v>
      </c>
      <c r="R546" s="7" t="s">
        <v>7509</v>
      </c>
      <c r="S546" s="7" t="s">
        <v>7510</v>
      </c>
      <c r="T546" s="7" t="s">
        <v>1868</v>
      </c>
      <c r="U546" s="7" t="s">
        <v>1869</v>
      </c>
    </row>
    <row r="547" spans="1:21" x14ac:dyDescent="0.45">
      <c r="A547" s="7" t="s">
        <v>1870</v>
      </c>
      <c r="B547" s="7" t="s">
        <v>1871</v>
      </c>
      <c r="C547" s="7" t="s">
        <v>12877</v>
      </c>
      <c r="D547" s="7" t="s">
        <v>12904</v>
      </c>
      <c r="E547" s="7" t="s">
        <v>12905</v>
      </c>
      <c r="F547" s="7"/>
      <c r="G547" s="7"/>
      <c r="H547" s="7">
        <v>281</v>
      </c>
      <c r="I547" s="6">
        <v>1999</v>
      </c>
      <c r="J547" s="8">
        <v>0.86</v>
      </c>
      <c r="K547" s="7">
        <v>2.8</v>
      </c>
      <c r="L547" s="7">
        <v>87</v>
      </c>
      <c r="M547" s="6" t="str">
        <f>IF(Amazone_dataset[[#This Row],[rating]]&gt;=4,"Excelent(4-5)⭐",IF(Amazone_dataset[[#This Row],[rating]]&gt;=3,"Good(3-4)⭐", "Poor(&lt;3)"))</f>
        <v>Poor(&lt;3)</v>
      </c>
      <c r="N547" s="7" t="s">
        <v>7511</v>
      </c>
      <c r="O547" s="7" t="s">
        <v>7512</v>
      </c>
      <c r="P547" s="7" t="s">
        <v>7513</v>
      </c>
      <c r="Q547" s="7" t="s">
        <v>7514</v>
      </c>
      <c r="R547" s="7" t="s">
        <v>7515</v>
      </c>
      <c r="S547" s="7" t="s">
        <v>7516</v>
      </c>
      <c r="T547" s="7" t="s">
        <v>1872</v>
      </c>
      <c r="U547" s="7" t="s">
        <v>1873</v>
      </c>
    </row>
    <row r="548" spans="1:21" x14ac:dyDescent="0.45">
      <c r="A548" s="7" t="s">
        <v>1874</v>
      </c>
      <c r="B548" s="7" t="s">
        <v>7517</v>
      </c>
      <c r="C548" s="7" t="s">
        <v>12877</v>
      </c>
      <c r="D548" s="7" t="s">
        <v>12906</v>
      </c>
      <c r="E548" s="7" t="s">
        <v>12910</v>
      </c>
      <c r="F548" s="7" t="s">
        <v>12911</v>
      </c>
      <c r="G548" s="7"/>
      <c r="H548" s="6">
        <v>7998</v>
      </c>
      <c r="I548" s="6">
        <v>11999</v>
      </c>
      <c r="J548" s="8">
        <v>0.33</v>
      </c>
      <c r="K548" s="7">
        <v>3.8</v>
      </c>
      <c r="L548" s="7">
        <v>125</v>
      </c>
      <c r="M548" s="6" t="str">
        <f>IF(Amazone_dataset[[#This Row],[rating]]&gt;=4,"Excelent(4-5)⭐",IF(Amazone_dataset[[#This Row],[rating]]&gt;=3,"Good(3-4)⭐", "Poor(&lt;3)"))</f>
        <v>Good(3-4)⭐</v>
      </c>
      <c r="N548" s="7" t="s">
        <v>1875</v>
      </c>
      <c r="O548" s="7" t="s">
        <v>7518</v>
      </c>
      <c r="P548" s="7" t="s">
        <v>7519</v>
      </c>
      <c r="Q548" s="7" t="s">
        <v>7520</v>
      </c>
      <c r="R548" s="7" t="s">
        <v>7521</v>
      </c>
      <c r="S548" s="7" t="s">
        <v>7522</v>
      </c>
      <c r="T548" s="7" t="s">
        <v>1876</v>
      </c>
      <c r="U548" s="7" t="s">
        <v>1877</v>
      </c>
    </row>
    <row r="549" spans="1:21" x14ac:dyDescent="0.45">
      <c r="A549" s="7" t="s">
        <v>1878</v>
      </c>
      <c r="B549" s="7" t="s">
        <v>1879</v>
      </c>
      <c r="C549" s="7" t="s">
        <v>12877</v>
      </c>
      <c r="D549" s="7" t="s">
        <v>12904</v>
      </c>
      <c r="E549" s="7" t="s">
        <v>12905</v>
      </c>
      <c r="F549" s="7"/>
      <c r="G549" s="7"/>
      <c r="H549" s="7">
        <v>249</v>
      </c>
      <c r="I549" s="7">
        <v>999</v>
      </c>
      <c r="J549" s="8">
        <v>0.75</v>
      </c>
      <c r="K549" s="7">
        <v>4.5</v>
      </c>
      <c r="L549" s="7">
        <v>38</v>
      </c>
      <c r="M549" s="6" t="str">
        <f>IF(Amazone_dataset[[#This Row],[rating]]&gt;=4,"Excelent(4-5)⭐",IF(Amazone_dataset[[#This Row],[rating]]&gt;=3,"Good(3-4)⭐", "Poor(&lt;3)"))</f>
        <v>Excelent(4-5)⭐</v>
      </c>
      <c r="N549" s="7" t="s">
        <v>7523</v>
      </c>
      <c r="O549" s="7" t="s">
        <v>7524</v>
      </c>
      <c r="P549" s="7" t="s">
        <v>7525</v>
      </c>
      <c r="Q549" s="7" t="s">
        <v>7526</v>
      </c>
      <c r="R549" s="7" t="s">
        <v>7527</v>
      </c>
      <c r="S549" s="7" t="s">
        <v>7528</v>
      </c>
      <c r="T549" s="7" t="s">
        <v>1880</v>
      </c>
      <c r="U549" s="7" t="s">
        <v>1881</v>
      </c>
    </row>
    <row r="550" spans="1:21" x14ac:dyDescent="0.45">
      <c r="A550" s="7" t="s">
        <v>1882</v>
      </c>
      <c r="B550" s="7" t="s">
        <v>7529</v>
      </c>
      <c r="C550" s="7" t="s">
        <v>12877</v>
      </c>
      <c r="D550" s="7" t="s">
        <v>12906</v>
      </c>
      <c r="E550" s="7" t="s">
        <v>12907</v>
      </c>
      <c r="F550" s="7" t="s">
        <v>12930</v>
      </c>
      <c r="G550" s="7" t="s">
        <v>12931</v>
      </c>
      <c r="H550" s="7">
        <v>299</v>
      </c>
      <c r="I550" s="7">
        <v>599</v>
      </c>
      <c r="J550" s="8">
        <v>0.5</v>
      </c>
      <c r="K550" s="7">
        <v>4.3</v>
      </c>
      <c r="L550" s="6">
        <v>4674</v>
      </c>
      <c r="M550" s="6" t="str">
        <f>IF(Amazone_dataset[[#This Row],[rating]]&gt;=4,"Excelent(4-5)⭐",IF(Amazone_dataset[[#This Row],[rating]]&gt;=3,"Good(3-4)⭐", "Poor(&lt;3)"))</f>
        <v>Excelent(4-5)⭐</v>
      </c>
      <c r="N550" s="7" t="s">
        <v>7530</v>
      </c>
      <c r="O550" s="7" t="s">
        <v>7531</v>
      </c>
      <c r="P550" s="7" t="s">
        <v>7532</v>
      </c>
      <c r="Q550" s="7" t="s">
        <v>7533</v>
      </c>
      <c r="R550" s="7" t="s">
        <v>7534</v>
      </c>
      <c r="S550" s="7" t="s">
        <v>7535</v>
      </c>
      <c r="T550" s="7" t="s">
        <v>1883</v>
      </c>
      <c r="U550" s="7" t="s">
        <v>1884</v>
      </c>
    </row>
    <row r="551" spans="1:21" x14ac:dyDescent="0.45">
      <c r="A551" s="7" t="s">
        <v>1885</v>
      </c>
      <c r="B551" s="7" t="s">
        <v>7536</v>
      </c>
      <c r="C551" s="7" t="s">
        <v>12877</v>
      </c>
      <c r="D551" s="7" t="s">
        <v>12904</v>
      </c>
      <c r="E551" s="7" t="s">
        <v>12905</v>
      </c>
      <c r="F551" s="7"/>
      <c r="G551" s="7"/>
      <c r="H551" s="7">
        <v>499</v>
      </c>
      <c r="I551" s="6">
        <v>1899</v>
      </c>
      <c r="J551" s="8">
        <v>0.74</v>
      </c>
      <c r="K551" s="7">
        <v>4.0999999999999996</v>
      </c>
      <c r="L551" s="7">
        <v>412</v>
      </c>
      <c r="M551" s="6" t="str">
        <f>IF(Amazone_dataset[[#This Row],[rating]]&gt;=4,"Excelent(4-5)⭐",IF(Amazone_dataset[[#This Row],[rating]]&gt;=3,"Good(3-4)⭐", "Poor(&lt;3)"))</f>
        <v>Excelent(4-5)⭐</v>
      </c>
      <c r="N551" s="7" t="s">
        <v>7537</v>
      </c>
      <c r="O551" s="7" t="s">
        <v>7538</v>
      </c>
      <c r="P551" s="7" t="s">
        <v>7539</v>
      </c>
      <c r="Q551" s="7" t="s">
        <v>7540</v>
      </c>
      <c r="R551" s="7" t="s">
        <v>7541</v>
      </c>
      <c r="S551" s="7" t="s">
        <v>7542</v>
      </c>
      <c r="T551" s="7" t="s">
        <v>1886</v>
      </c>
      <c r="U551" s="7" t="s">
        <v>1887</v>
      </c>
    </row>
    <row r="552" spans="1:21" x14ac:dyDescent="0.45">
      <c r="A552" s="7" t="s">
        <v>1888</v>
      </c>
      <c r="B552" s="7" t="s">
        <v>7543</v>
      </c>
      <c r="C552" s="7" t="s">
        <v>12877</v>
      </c>
      <c r="D552" s="7" t="s">
        <v>12904</v>
      </c>
      <c r="E552" s="7" t="s">
        <v>12905</v>
      </c>
      <c r="F552" s="7"/>
      <c r="G552" s="7"/>
      <c r="H552" s="7">
        <v>899</v>
      </c>
      <c r="I552" s="6">
        <v>3499</v>
      </c>
      <c r="J552" s="8">
        <v>0.74</v>
      </c>
      <c r="K552" s="7">
        <v>3</v>
      </c>
      <c r="L552" s="7">
        <v>681</v>
      </c>
      <c r="M552" s="6" t="str">
        <f>IF(Amazone_dataset[[#This Row],[rating]]&gt;=4,"Excelent(4-5)⭐",IF(Amazone_dataset[[#This Row],[rating]]&gt;=3,"Good(3-4)⭐", "Poor(&lt;3)"))</f>
        <v>Good(3-4)⭐</v>
      </c>
      <c r="N552" s="7" t="s">
        <v>7544</v>
      </c>
      <c r="O552" s="7" t="s">
        <v>7545</v>
      </c>
      <c r="P552" s="7" t="s">
        <v>7546</v>
      </c>
      <c r="Q552" s="7" t="s">
        <v>7547</v>
      </c>
      <c r="R552" s="7" t="s">
        <v>7548</v>
      </c>
      <c r="S552" s="7" t="s">
        <v>7549</v>
      </c>
      <c r="T552" s="7" t="s">
        <v>1889</v>
      </c>
      <c r="U552" s="7" t="s">
        <v>1890</v>
      </c>
    </row>
    <row r="553" spans="1:21" x14ac:dyDescent="0.45">
      <c r="A553" s="7" t="s">
        <v>1891</v>
      </c>
      <c r="B553" s="7" t="s">
        <v>7550</v>
      </c>
      <c r="C553" s="7" t="s">
        <v>12877</v>
      </c>
      <c r="D553" s="7" t="s">
        <v>12906</v>
      </c>
      <c r="E553" s="7" t="s">
        <v>12907</v>
      </c>
      <c r="F553" s="7" t="s">
        <v>12908</v>
      </c>
      <c r="G553" s="7" t="s">
        <v>12909</v>
      </c>
      <c r="H553" s="6">
        <v>1599</v>
      </c>
      <c r="I553" s="6">
        <v>3499</v>
      </c>
      <c r="J553" s="8">
        <v>0.54</v>
      </c>
      <c r="K553" s="7">
        <v>4</v>
      </c>
      <c r="L553" s="6">
        <v>36384</v>
      </c>
      <c r="M553" s="6" t="str">
        <f>IF(Amazone_dataset[[#This Row],[rating]]&gt;=4,"Excelent(4-5)⭐",IF(Amazone_dataset[[#This Row],[rating]]&gt;=3,"Good(3-4)⭐", "Poor(&lt;3)"))</f>
        <v>Excelent(4-5)⭐</v>
      </c>
      <c r="N553" s="7" t="s">
        <v>7551</v>
      </c>
      <c r="O553" s="7" t="s">
        <v>7552</v>
      </c>
      <c r="P553" s="7" t="s">
        <v>7553</v>
      </c>
      <c r="Q553" s="7" t="s">
        <v>7554</v>
      </c>
      <c r="R553" s="7" t="s">
        <v>7555</v>
      </c>
      <c r="S553" s="7" t="s">
        <v>7556</v>
      </c>
      <c r="T553" s="7" t="s">
        <v>1892</v>
      </c>
      <c r="U553" s="7" t="s">
        <v>1893</v>
      </c>
    </row>
    <row r="554" spans="1:21" x14ac:dyDescent="0.45">
      <c r="A554" s="7" t="s">
        <v>1894</v>
      </c>
      <c r="B554" s="7" t="s">
        <v>7557</v>
      </c>
      <c r="C554" s="7" t="s">
        <v>12877</v>
      </c>
      <c r="D554" s="7" t="s">
        <v>12915</v>
      </c>
      <c r="E554" s="7" t="s">
        <v>12893</v>
      </c>
      <c r="F554" s="7"/>
      <c r="G554" s="7"/>
      <c r="H554" s="7">
        <v>120</v>
      </c>
      <c r="I554" s="7">
        <v>999</v>
      </c>
      <c r="J554" s="8">
        <v>0.88</v>
      </c>
      <c r="K554" s="7">
        <v>3.9</v>
      </c>
      <c r="L554" s="6">
        <v>6491</v>
      </c>
      <c r="M554" s="6" t="str">
        <f>IF(Amazone_dataset[[#This Row],[rating]]&gt;=4,"Excelent(4-5)⭐",IF(Amazone_dataset[[#This Row],[rating]]&gt;=3,"Good(3-4)⭐", "Poor(&lt;3)"))</f>
        <v>Good(3-4)⭐</v>
      </c>
      <c r="N554" s="7" t="s">
        <v>7558</v>
      </c>
      <c r="O554" s="7" t="s">
        <v>7559</v>
      </c>
      <c r="P554" s="7" t="s">
        <v>7560</v>
      </c>
      <c r="Q554" s="7" t="s">
        <v>7561</v>
      </c>
      <c r="R554" s="7" t="s">
        <v>7562</v>
      </c>
      <c r="S554" s="7" t="s">
        <v>7563</v>
      </c>
      <c r="T554" s="7" t="s">
        <v>1895</v>
      </c>
      <c r="U554" s="7" t="s">
        <v>1896</v>
      </c>
    </row>
    <row r="555" spans="1:21" x14ac:dyDescent="0.45">
      <c r="A555" s="7" t="s">
        <v>1897</v>
      </c>
      <c r="B555" s="7" t="s">
        <v>7564</v>
      </c>
      <c r="C555" s="7" t="s">
        <v>12877</v>
      </c>
      <c r="D555" s="7" t="s">
        <v>12904</v>
      </c>
      <c r="E555" s="7" t="s">
        <v>12905</v>
      </c>
      <c r="F555" s="7"/>
      <c r="G555" s="7"/>
      <c r="H555" s="6">
        <v>3999</v>
      </c>
      <c r="I555" s="6">
        <v>6999</v>
      </c>
      <c r="J555" s="8">
        <v>0.43</v>
      </c>
      <c r="K555" s="7">
        <v>4.0999999999999996</v>
      </c>
      <c r="L555" s="6">
        <v>10229</v>
      </c>
      <c r="M555" s="6" t="str">
        <f>IF(Amazone_dataset[[#This Row],[rating]]&gt;=4,"Excelent(4-5)⭐",IF(Amazone_dataset[[#This Row],[rating]]&gt;=3,"Good(3-4)⭐", "Poor(&lt;3)"))</f>
        <v>Excelent(4-5)⭐</v>
      </c>
      <c r="N555" s="7" t="s">
        <v>7565</v>
      </c>
      <c r="O555" s="7" t="s">
        <v>7566</v>
      </c>
      <c r="P555" s="7" t="s">
        <v>7567</v>
      </c>
      <c r="Q555" s="7" t="s">
        <v>7568</v>
      </c>
      <c r="R555" s="7" t="s">
        <v>7569</v>
      </c>
      <c r="S555" s="7" t="s">
        <v>7570</v>
      </c>
      <c r="T555" s="7" t="s">
        <v>1898</v>
      </c>
      <c r="U555" s="7" t="s">
        <v>1899</v>
      </c>
    </row>
    <row r="556" spans="1:21" x14ac:dyDescent="0.45">
      <c r="A556" s="7" t="s">
        <v>1900</v>
      </c>
      <c r="B556" s="7" t="s">
        <v>7314</v>
      </c>
      <c r="C556" s="7" t="s">
        <v>12877</v>
      </c>
      <c r="D556" s="7" t="s">
        <v>12906</v>
      </c>
      <c r="E556" s="7" t="s">
        <v>12910</v>
      </c>
      <c r="F556" s="7" t="s">
        <v>12911</v>
      </c>
      <c r="G556" s="7"/>
      <c r="H556" s="6">
        <v>12999</v>
      </c>
      <c r="I556" s="6">
        <v>18999</v>
      </c>
      <c r="J556" s="8">
        <v>0.32</v>
      </c>
      <c r="K556" s="7">
        <v>4.0999999999999996</v>
      </c>
      <c r="L556" s="6">
        <v>50772</v>
      </c>
      <c r="M556" s="6" t="str">
        <f>IF(Amazone_dataset[[#This Row],[rating]]&gt;=4,"Excelent(4-5)⭐",IF(Amazone_dataset[[#This Row],[rating]]&gt;=3,"Good(3-4)⭐", "Poor(&lt;3)"))</f>
        <v>Excelent(4-5)⭐</v>
      </c>
      <c r="N556" s="7" t="s">
        <v>7315</v>
      </c>
      <c r="O556" s="7" t="s">
        <v>7027</v>
      </c>
      <c r="P556" s="7" t="s">
        <v>7028</v>
      </c>
      <c r="Q556" s="7" t="s">
        <v>7029</v>
      </c>
      <c r="R556" s="7" t="s">
        <v>7030</v>
      </c>
      <c r="S556" s="7" t="s">
        <v>7031</v>
      </c>
      <c r="T556" s="7" t="s">
        <v>1734</v>
      </c>
      <c r="U556" s="7" t="s">
        <v>1901</v>
      </c>
    </row>
    <row r="557" spans="1:21" x14ac:dyDescent="0.45">
      <c r="A557" s="7" t="s">
        <v>1902</v>
      </c>
      <c r="B557" s="7" t="s">
        <v>1903</v>
      </c>
      <c r="C557" s="7" t="s">
        <v>12877</v>
      </c>
      <c r="D557" s="7" t="s">
        <v>12906</v>
      </c>
      <c r="E557" s="7" t="s">
        <v>12907</v>
      </c>
      <c r="F557" s="7" t="s">
        <v>12934</v>
      </c>
      <c r="G557" s="7" t="s">
        <v>12935</v>
      </c>
      <c r="H557" s="6">
        <v>1599</v>
      </c>
      <c r="I557" s="6">
        <v>2599</v>
      </c>
      <c r="J557" s="8">
        <v>0.38</v>
      </c>
      <c r="K557" s="7">
        <v>4.3</v>
      </c>
      <c r="L557" s="6">
        <v>1801</v>
      </c>
      <c r="M557" s="6" t="str">
        <f>IF(Amazone_dataset[[#This Row],[rating]]&gt;=4,"Excelent(4-5)⭐",IF(Amazone_dataset[[#This Row],[rating]]&gt;=3,"Good(3-4)⭐", "Poor(&lt;3)"))</f>
        <v>Excelent(4-5)⭐</v>
      </c>
      <c r="N557" s="7" t="s">
        <v>1904</v>
      </c>
      <c r="O557" s="7" t="s">
        <v>7571</v>
      </c>
      <c r="P557" s="7" t="s">
        <v>7572</v>
      </c>
      <c r="Q557" s="7" t="s">
        <v>7573</v>
      </c>
      <c r="R557" s="7" t="s">
        <v>7574</v>
      </c>
      <c r="S557" s="7" t="s">
        <v>7575</v>
      </c>
      <c r="T557" s="7" t="s">
        <v>1905</v>
      </c>
      <c r="U557" s="7" t="s">
        <v>1906</v>
      </c>
    </row>
    <row r="558" spans="1:21" x14ac:dyDescent="0.45">
      <c r="A558" s="7" t="s">
        <v>1907</v>
      </c>
      <c r="B558" s="7" t="s">
        <v>7576</v>
      </c>
      <c r="C558" s="7" t="s">
        <v>12877</v>
      </c>
      <c r="D558" s="7" t="s">
        <v>12906</v>
      </c>
      <c r="E558" s="7" t="s">
        <v>12907</v>
      </c>
      <c r="F558" s="7" t="s">
        <v>12908</v>
      </c>
      <c r="G558" s="7" t="s">
        <v>12921</v>
      </c>
      <c r="H558" s="7">
        <v>699</v>
      </c>
      <c r="I558" s="6">
        <v>1199</v>
      </c>
      <c r="J558" s="8">
        <v>0.42</v>
      </c>
      <c r="K558" s="7">
        <v>4</v>
      </c>
      <c r="L558" s="6">
        <v>14404</v>
      </c>
      <c r="M558" s="6" t="str">
        <f>IF(Amazone_dataset[[#This Row],[rating]]&gt;=4,"Excelent(4-5)⭐",IF(Amazone_dataset[[#This Row],[rating]]&gt;=3,"Good(3-4)⭐", "Poor(&lt;3)"))</f>
        <v>Excelent(4-5)⭐</v>
      </c>
      <c r="N558" s="7" t="s">
        <v>7577</v>
      </c>
      <c r="O558" s="7" t="s">
        <v>7035</v>
      </c>
      <c r="P558" s="7" t="s">
        <v>7036</v>
      </c>
      <c r="Q558" s="7" t="s">
        <v>7037</v>
      </c>
      <c r="R558" s="7" t="s">
        <v>7038</v>
      </c>
      <c r="S558" s="7" t="s">
        <v>7039</v>
      </c>
      <c r="T558" s="7" t="s">
        <v>1908</v>
      </c>
      <c r="U558" s="7" t="s">
        <v>1909</v>
      </c>
    </row>
    <row r="559" spans="1:21" x14ac:dyDescent="0.45">
      <c r="A559" s="7" t="s">
        <v>1910</v>
      </c>
      <c r="B559" s="7" t="s">
        <v>7578</v>
      </c>
      <c r="C559" s="7" t="s">
        <v>12877</v>
      </c>
      <c r="D559" s="7" t="s">
        <v>12906</v>
      </c>
      <c r="E559" s="7" t="s">
        <v>12907</v>
      </c>
      <c r="F559" s="7" t="s">
        <v>12929</v>
      </c>
      <c r="G559" s="7" t="s">
        <v>12940</v>
      </c>
      <c r="H559" s="7">
        <v>99</v>
      </c>
      <c r="I559" s="7">
        <v>999</v>
      </c>
      <c r="J559" s="8">
        <v>0.9</v>
      </c>
      <c r="K559" s="7">
        <v>4.4000000000000004</v>
      </c>
      <c r="L559" s="7">
        <v>305</v>
      </c>
      <c r="M559" s="6" t="str">
        <f>IF(Amazone_dataset[[#This Row],[rating]]&gt;=4,"Excelent(4-5)⭐",IF(Amazone_dataset[[#This Row],[rating]]&gt;=3,"Good(3-4)⭐", "Poor(&lt;3)"))</f>
        <v>Excelent(4-5)⭐</v>
      </c>
      <c r="N559" s="7" t="s">
        <v>7579</v>
      </c>
      <c r="O559" s="7" t="s">
        <v>7580</v>
      </c>
      <c r="P559" s="7" t="s">
        <v>7581</v>
      </c>
      <c r="Q559" s="7" t="s">
        <v>7582</v>
      </c>
      <c r="R559" s="7" t="s">
        <v>7583</v>
      </c>
      <c r="S559" s="7" t="s">
        <v>7584</v>
      </c>
      <c r="T559" s="7" t="s">
        <v>1911</v>
      </c>
      <c r="U559" s="7" t="s">
        <v>1912</v>
      </c>
    </row>
    <row r="560" spans="1:21" x14ac:dyDescent="0.45">
      <c r="A560" s="7" t="s">
        <v>1913</v>
      </c>
      <c r="B560" s="7" t="s">
        <v>7585</v>
      </c>
      <c r="C560" s="7" t="s">
        <v>12877</v>
      </c>
      <c r="D560" s="7" t="s">
        <v>12906</v>
      </c>
      <c r="E560" s="7" t="s">
        <v>12910</v>
      </c>
      <c r="F560" s="7" t="s">
        <v>12911</v>
      </c>
      <c r="G560" s="7"/>
      <c r="H560" s="6">
        <v>7915</v>
      </c>
      <c r="I560" s="6">
        <v>9999</v>
      </c>
      <c r="J560" s="8">
        <v>0.21</v>
      </c>
      <c r="K560" s="7">
        <v>4.3</v>
      </c>
      <c r="L560" s="6">
        <v>1376</v>
      </c>
      <c r="M560" s="6" t="str">
        <f>IF(Amazone_dataset[[#This Row],[rating]]&gt;=4,"Excelent(4-5)⭐",IF(Amazone_dataset[[#This Row],[rating]]&gt;=3,"Good(3-4)⭐", "Poor(&lt;3)"))</f>
        <v>Excelent(4-5)⭐</v>
      </c>
      <c r="N560" s="7" t="s">
        <v>1914</v>
      </c>
      <c r="O560" s="7" t="s">
        <v>7586</v>
      </c>
      <c r="P560" s="7" t="s">
        <v>7587</v>
      </c>
      <c r="Q560" s="7" t="s">
        <v>7588</v>
      </c>
      <c r="R560" s="7" t="s">
        <v>7589</v>
      </c>
      <c r="S560" s="7" t="s">
        <v>7590</v>
      </c>
      <c r="T560" s="7" t="s">
        <v>1915</v>
      </c>
      <c r="U560" s="7" t="s">
        <v>1916</v>
      </c>
    </row>
    <row r="561" spans="1:21" x14ac:dyDescent="0.45">
      <c r="A561" s="7" t="s">
        <v>1917</v>
      </c>
      <c r="B561" s="7" t="s">
        <v>7591</v>
      </c>
      <c r="C561" s="7" t="s">
        <v>12877</v>
      </c>
      <c r="D561" s="7" t="s">
        <v>12904</v>
      </c>
      <c r="E561" s="7" t="s">
        <v>12905</v>
      </c>
      <c r="F561" s="7"/>
      <c r="G561" s="7"/>
      <c r="H561" s="6">
        <v>1499</v>
      </c>
      <c r="I561" s="6">
        <v>7999</v>
      </c>
      <c r="J561" s="8">
        <v>0.81</v>
      </c>
      <c r="K561" s="7">
        <v>4.2</v>
      </c>
      <c r="L561" s="6">
        <v>22638</v>
      </c>
      <c r="M561" s="6" t="str">
        <f>IF(Amazone_dataset[[#This Row],[rating]]&gt;=4,"Excelent(4-5)⭐",IF(Amazone_dataset[[#This Row],[rating]]&gt;=3,"Good(3-4)⭐", "Poor(&lt;3)"))</f>
        <v>Excelent(4-5)⭐</v>
      </c>
      <c r="N561" s="7" t="s">
        <v>7592</v>
      </c>
      <c r="O561" s="7" t="s">
        <v>6763</v>
      </c>
      <c r="P561" s="7" t="s">
        <v>6764</v>
      </c>
      <c r="Q561" s="7" t="s">
        <v>6765</v>
      </c>
      <c r="R561" s="7" t="s">
        <v>6766</v>
      </c>
      <c r="S561" s="7" t="s">
        <v>6767</v>
      </c>
      <c r="T561" s="7" t="s">
        <v>1918</v>
      </c>
      <c r="U561" s="7" t="s">
        <v>1919</v>
      </c>
    </row>
    <row r="562" spans="1:21" x14ac:dyDescent="0.45">
      <c r="A562" s="7" t="s">
        <v>1920</v>
      </c>
      <c r="B562" s="7" t="s">
        <v>7593</v>
      </c>
      <c r="C562" s="7" t="s">
        <v>12877</v>
      </c>
      <c r="D562" s="7" t="s">
        <v>12906</v>
      </c>
      <c r="E562" s="7" t="s">
        <v>12910</v>
      </c>
      <c r="F562" s="7" t="s">
        <v>12914</v>
      </c>
      <c r="G562" s="7"/>
      <c r="H562" s="6">
        <v>1055</v>
      </c>
      <c r="I562" s="6">
        <v>1249</v>
      </c>
      <c r="J562" s="8">
        <v>0.16</v>
      </c>
      <c r="K562" s="7">
        <v>3.8</v>
      </c>
      <c r="L562" s="6">
        <v>2352</v>
      </c>
      <c r="M562" s="6" t="str">
        <f>IF(Amazone_dataset[[#This Row],[rating]]&gt;=4,"Excelent(4-5)⭐",IF(Amazone_dataset[[#This Row],[rating]]&gt;=3,"Good(3-4)⭐", "Poor(&lt;3)"))</f>
        <v>Good(3-4)⭐</v>
      </c>
      <c r="N562" s="7" t="s">
        <v>1921</v>
      </c>
      <c r="O562" s="7" t="s">
        <v>7594</v>
      </c>
      <c r="P562" s="7" t="s">
        <v>7595</v>
      </c>
      <c r="Q562" s="7" t="s">
        <v>7596</v>
      </c>
      <c r="R562" s="7" t="s">
        <v>7597</v>
      </c>
      <c r="S562" s="7" t="s">
        <v>7598</v>
      </c>
      <c r="T562" s="7" t="s">
        <v>1922</v>
      </c>
      <c r="U562" s="7" t="s">
        <v>1923</v>
      </c>
    </row>
    <row r="563" spans="1:21" x14ac:dyDescent="0.45">
      <c r="A563" s="7" t="s">
        <v>1924</v>
      </c>
      <c r="B563" s="7" t="s">
        <v>7599</v>
      </c>
      <c r="C563" s="7" t="s">
        <v>12877</v>
      </c>
      <c r="D563" s="7" t="s">
        <v>12906</v>
      </c>
      <c r="E563" s="7" t="s">
        <v>12907</v>
      </c>
      <c r="F563" s="7" t="s">
        <v>12930</v>
      </c>
      <c r="G563" s="7" t="s">
        <v>12931</v>
      </c>
      <c r="H563" s="7">
        <v>150</v>
      </c>
      <c r="I563" s="7">
        <v>599</v>
      </c>
      <c r="J563" s="8">
        <v>0.75</v>
      </c>
      <c r="K563" s="7">
        <v>4.3</v>
      </c>
      <c r="L563" s="7">
        <v>714</v>
      </c>
      <c r="M563" s="6" t="str">
        <f>IF(Amazone_dataset[[#This Row],[rating]]&gt;=4,"Excelent(4-5)⭐",IF(Amazone_dataset[[#This Row],[rating]]&gt;=3,"Good(3-4)⭐", "Poor(&lt;3)"))</f>
        <v>Excelent(4-5)⭐</v>
      </c>
      <c r="N563" s="7" t="s">
        <v>7600</v>
      </c>
      <c r="O563" s="7" t="s">
        <v>7601</v>
      </c>
      <c r="P563" s="7" t="s">
        <v>7602</v>
      </c>
      <c r="Q563" s="7" t="s">
        <v>7603</v>
      </c>
      <c r="R563" s="7" t="s">
        <v>7604</v>
      </c>
      <c r="S563" s="7" t="s">
        <v>7605</v>
      </c>
      <c r="T563" s="7" t="s">
        <v>1925</v>
      </c>
      <c r="U563" s="7" t="s">
        <v>1926</v>
      </c>
    </row>
    <row r="564" spans="1:21" x14ac:dyDescent="0.45">
      <c r="A564" s="7" t="s">
        <v>254</v>
      </c>
      <c r="B564" s="7" t="s">
        <v>5300</v>
      </c>
      <c r="C564" s="7" t="s">
        <v>12869</v>
      </c>
      <c r="D564" s="7" t="s">
        <v>12870</v>
      </c>
      <c r="E564" s="7" t="s">
        <v>12871</v>
      </c>
      <c r="F564" s="7" t="s">
        <v>12872</v>
      </c>
      <c r="G564" s="7" t="s">
        <v>12873</v>
      </c>
      <c r="H564" s="7">
        <v>219</v>
      </c>
      <c r="I564" s="7">
        <v>700</v>
      </c>
      <c r="J564" s="8">
        <v>0.69</v>
      </c>
      <c r="K564" s="7">
        <v>4.3</v>
      </c>
      <c r="L564" s="6">
        <v>20052</v>
      </c>
      <c r="M564" s="6" t="str">
        <f>IF(Amazone_dataset[[#This Row],[rating]]&gt;=4,"Excelent(4-5)⭐",IF(Amazone_dataset[[#This Row],[rating]]&gt;=3,"Good(3-4)⭐", "Poor(&lt;3)"))</f>
        <v>Excelent(4-5)⭐</v>
      </c>
      <c r="N564" s="7" t="s">
        <v>5301</v>
      </c>
      <c r="O564" s="7" t="s">
        <v>5302</v>
      </c>
      <c r="P564" s="7" t="s">
        <v>5303</v>
      </c>
      <c r="Q564" s="7" t="s">
        <v>5304</v>
      </c>
      <c r="R564" s="7" t="s">
        <v>5305</v>
      </c>
      <c r="S564" s="7" t="s">
        <v>5306</v>
      </c>
      <c r="T564" s="7" t="s">
        <v>1927</v>
      </c>
      <c r="U564" s="7" t="s">
        <v>1928</v>
      </c>
    </row>
    <row r="565" spans="1:21" x14ac:dyDescent="0.45">
      <c r="A565" s="7" t="s">
        <v>1929</v>
      </c>
      <c r="B565" s="7" t="s">
        <v>1930</v>
      </c>
      <c r="C565" s="7" t="s">
        <v>12877</v>
      </c>
      <c r="D565" s="7" t="s">
        <v>12906</v>
      </c>
      <c r="E565" s="7" t="s">
        <v>12907</v>
      </c>
      <c r="F565" s="7" t="s">
        <v>12934</v>
      </c>
      <c r="G565" s="7" t="s">
        <v>12935</v>
      </c>
      <c r="H565" s="7">
        <v>474</v>
      </c>
      <c r="I565" s="6">
        <v>1799</v>
      </c>
      <c r="J565" s="8">
        <v>0.74</v>
      </c>
      <c r="K565" s="7">
        <v>4.3</v>
      </c>
      <c r="L565" s="6">
        <v>1454</v>
      </c>
      <c r="M565" s="6" t="str">
        <f>IF(Amazone_dataset[[#This Row],[rating]]&gt;=4,"Excelent(4-5)⭐",IF(Amazone_dataset[[#This Row],[rating]]&gt;=3,"Good(3-4)⭐", "Poor(&lt;3)"))</f>
        <v>Excelent(4-5)⭐</v>
      </c>
      <c r="N565" s="7" t="s">
        <v>7606</v>
      </c>
      <c r="O565" s="7" t="s">
        <v>7607</v>
      </c>
      <c r="P565" s="7" t="s">
        <v>7608</v>
      </c>
      <c r="Q565" s="7" t="s">
        <v>7609</v>
      </c>
      <c r="R565" s="7" t="s">
        <v>7610</v>
      </c>
      <c r="S565" s="7" t="s">
        <v>7611</v>
      </c>
      <c r="T565" s="7" t="s">
        <v>1931</v>
      </c>
      <c r="U565" s="7" t="s">
        <v>1932</v>
      </c>
    </row>
    <row r="566" spans="1:21" x14ac:dyDescent="0.45">
      <c r="A566" s="7" t="s">
        <v>267</v>
      </c>
      <c r="B566" s="7" t="s">
        <v>5322</v>
      </c>
      <c r="C566" s="7" t="s">
        <v>12869</v>
      </c>
      <c r="D566" s="7" t="s">
        <v>12870</v>
      </c>
      <c r="E566" s="7" t="s">
        <v>12871</v>
      </c>
      <c r="F566" s="7" t="s">
        <v>12872</v>
      </c>
      <c r="G566" s="7" t="s">
        <v>12873</v>
      </c>
      <c r="H566" s="7">
        <v>115</v>
      </c>
      <c r="I566" s="7">
        <v>499</v>
      </c>
      <c r="J566" s="8">
        <v>0.77</v>
      </c>
      <c r="K566" s="7">
        <v>4</v>
      </c>
      <c r="L566" s="6">
        <v>7732</v>
      </c>
      <c r="M566" s="6" t="str">
        <f>IF(Amazone_dataset[[#This Row],[rating]]&gt;=4,"Excelent(4-5)⭐",IF(Amazone_dataset[[#This Row],[rating]]&gt;=3,"Good(3-4)⭐", "Poor(&lt;3)"))</f>
        <v>Excelent(4-5)⭐</v>
      </c>
      <c r="N566" s="7" t="s">
        <v>5323</v>
      </c>
      <c r="O566" s="7" t="s">
        <v>5324</v>
      </c>
      <c r="P566" s="7" t="s">
        <v>5325</v>
      </c>
      <c r="Q566" s="7" t="s">
        <v>5326</v>
      </c>
      <c r="R566" s="7" t="s">
        <v>5327</v>
      </c>
      <c r="S566" s="7" t="s">
        <v>5328</v>
      </c>
      <c r="T566" s="7" t="s">
        <v>1933</v>
      </c>
      <c r="U566" s="7" t="s">
        <v>1934</v>
      </c>
    </row>
    <row r="567" spans="1:21" x14ac:dyDescent="0.45">
      <c r="A567" s="7" t="s">
        <v>1935</v>
      </c>
      <c r="B567" s="7" t="s">
        <v>7612</v>
      </c>
      <c r="C567" s="7" t="s">
        <v>12877</v>
      </c>
      <c r="D567" s="7" t="s">
        <v>12906</v>
      </c>
      <c r="E567" s="7" t="s">
        <v>12907</v>
      </c>
      <c r="F567" s="7" t="s">
        <v>12908</v>
      </c>
      <c r="G567" s="7" t="s">
        <v>12921</v>
      </c>
      <c r="H567" s="7">
        <v>239</v>
      </c>
      <c r="I567" s="7">
        <v>599</v>
      </c>
      <c r="J567" s="8">
        <v>0.6</v>
      </c>
      <c r="K567" s="7">
        <v>3.9</v>
      </c>
      <c r="L567" s="6">
        <v>2147</v>
      </c>
      <c r="M567" s="6" t="str">
        <f>IF(Amazone_dataset[[#This Row],[rating]]&gt;=4,"Excelent(4-5)⭐",IF(Amazone_dataset[[#This Row],[rating]]&gt;=3,"Good(3-4)⭐", "Poor(&lt;3)"))</f>
        <v>Good(3-4)⭐</v>
      </c>
      <c r="N567" s="7" t="s">
        <v>7613</v>
      </c>
      <c r="O567" s="7" t="s">
        <v>7373</v>
      </c>
      <c r="P567" s="7" t="s">
        <v>7374</v>
      </c>
      <c r="Q567" s="7" t="s">
        <v>7375</v>
      </c>
      <c r="R567" s="7" t="s">
        <v>7376</v>
      </c>
      <c r="S567" s="7" t="s">
        <v>7377</v>
      </c>
      <c r="T567" s="7" t="s">
        <v>1936</v>
      </c>
      <c r="U567" s="7" t="s">
        <v>1937</v>
      </c>
    </row>
    <row r="568" spans="1:21" x14ac:dyDescent="0.45">
      <c r="A568" s="7" t="s">
        <v>1938</v>
      </c>
      <c r="B568" s="7" t="s">
        <v>7614</v>
      </c>
      <c r="C568" s="7" t="s">
        <v>12877</v>
      </c>
      <c r="D568" s="7" t="s">
        <v>12906</v>
      </c>
      <c r="E568" s="7" t="s">
        <v>12910</v>
      </c>
      <c r="F568" s="7" t="s">
        <v>12911</v>
      </c>
      <c r="G568" s="7"/>
      <c r="H568" s="6">
        <v>7499</v>
      </c>
      <c r="I568" s="6">
        <v>9499</v>
      </c>
      <c r="J568" s="8">
        <v>0.21</v>
      </c>
      <c r="K568" s="7">
        <v>4.0999999999999996</v>
      </c>
      <c r="L568" s="7">
        <v>313832</v>
      </c>
      <c r="M568" s="6" t="str">
        <f>IF(Amazone_dataset[[#This Row],[rating]]&gt;=4,"Excelent(4-5)⭐",IF(Amazone_dataset[[#This Row],[rating]]&gt;=3,"Good(3-4)⭐", "Poor(&lt;3)"))</f>
        <v>Excelent(4-5)⭐</v>
      </c>
      <c r="N568" s="7" t="s">
        <v>7615</v>
      </c>
      <c r="O568" s="7" t="s">
        <v>6803</v>
      </c>
      <c r="P568" s="7" t="s">
        <v>6804</v>
      </c>
      <c r="Q568" s="7" t="s">
        <v>6805</v>
      </c>
      <c r="R568" s="7" t="s">
        <v>6806</v>
      </c>
      <c r="S568" s="7" t="s">
        <v>6807</v>
      </c>
      <c r="T568" s="7" t="s">
        <v>1341</v>
      </c>
      <c r="U568" s="7" t="s">
        <v>1939</v>
      </c>
    </row>
    <row r="569" spans="1:21" x14ac:dyDescent="0.45">
      <c r="A569" s="7" t="s">
        <v>1940</v>
      </c>
      <c r="B569" s="7" t="s">
        <v>1941</v>
      </c>
      <c r="C569" s="7" t="s">
        <v>12877</v>
      </c>
      <c r="D569" s="7" t="s">
        <v>12904</v>
      </c>
      <c r="E569" s="7" t="s">
        <v>12905</v>
      </c>
      <c r="F569" s="7"/>
      <c r="G569" s="7"/>
      <c r="H569" s="7">
        <v>265</v>
      </c>
      <c r="I569" s="7">
        <v>999</v>
      </c>
      <c r="J569" s="8">
        <v>0.73</v>
      </c>
      <c r="K569" s="7">
        <v>3.7</v>
      </c>
      <c r="L569" s="7">
        <v>465</v>
      </c>
      <c r="M569" s="6" t="str">
        <f>IF(Amazone_dataset[[#This Row],[rating]]&gt;=4,"Excelent(4-5)⭐",IF(Amazone_dataset[[#This Row],[rating]]&gt;=3,"Good(3-4)⭐", "Poor(&lt;3)"))</f>
        <v>Good(3-4)⭐</v>
      </c>
      <c r="N569" s="7" t="s">
        <v>7616</v>
      </c>
      <c r="O569" s="7" t="s">
        <v>7617</v>
      </c>
      <c r="P569" s="7" t="s">
        <v>7618</v>
      </c>
      <c r="Q569" s="7" t="s">
        <v>7619</v>
      </c>
      <c r="R569" s="7" t="s">
        <v>7620</v>
      </c>
      <c r="S569" s="7" t="s">
        <v>7621</v>
      </c>
      <c r="T569" s="7" t="s">
        <v>1942</v>
      </c>
      <c r="U569" s="7" t="s">
        <v>1943</v>
      </c>
    </row>
    <row r="570" spans="1:21" x14ac:dyDescent="0.45">
      <c r="A570" s="7" t="s">
        <v>1944</v>
      </c>
      <c r="B570" s="7" t="s">
        <v>7622</v>
      </c>
      <c r="C570" s="7" t="s">
        <v>12877</v>
      </c>
      <c r="D570" s="7" t="s">
        <v>12906</v>
      </c>
      <c r="E570" s="7" t="s">
        <v>12910</v>
      </c>
      <c r="F570" s="7" t="s">
        <v>12911</v>
      </c>
      <c r="G570" s="7"/>
      <c r="H570" s="6">
        <v>37990</v>
      </c>
      <c r="I570" s="6">
        <v>74999</v>
      </c>
      <c r="J570" s="8">
        <v>0.49</v>
      </c>
      <c r="K570" s="7">
        <v>4.2</v>
      </c>
      <c r="L570" s="6">
        <v>27790</v>
      </c>
      <c r="M570" s="6" t="str">
        <f>IF(Amazone_dataset[[#This Row],[rating]]&gt;=4,"Excelent(4-5)⭐",IF(Amazone_dataset[[#This Row],[rating]]&gt;=3,"Good(3-4)⭐", "Poor(&lt;3)"))</f>
        <v>Excelent(4-5)⭐</v>
      </c>
      <c r="N570" s="7" t="s">
        <v>7623</v>
      </c>
      <c r="O570" s="7" t="s">
        <v>7624</v>
      </c>
      <c r="P570" s="7" t="s">
        <v>7625</v>
      </c>
      <c r="Q570" s="7" t="s">
        <v>7626</v>
      </c>
      <c r="R570" s="7" t="s">
        <v>7627</v>
      </c>
      <c r="S570" s="7" t="s">
        <v>7628</v>
      </c>
      <c r="T570" s="7" t="s">
        <v>1945</v>
      </c>
      <c r="U570" s="7" t="s">
        <v>1946</v>
      </c>
    </row>
    <row r="571" spans="1:21" x14ac:dyDescent="0.45">
      <c r="A571" s="7" t="s">
        <v>273</v>
      </c>
      <c r="B571" s="7" t="s">
        <v>5336</v>
      </c>
      <c r="C571" s="7" t="s">
        <v>12869</v>
      </c>
      <c r="D571" s="7" t="s">
        <v>12870</v>
      </c>
      <c r="E571" s="7" t="s">
        <v>12871</v>
      </c>
      <c r="F571" s="7" t="s">
        <v>12872</v>
      </c>
      <c r="G571" s="7" t="s">
        <v>12873</v>
      </c>
      <c r="H571" s="7">
        <v>199</v>
      </c>
      <c r="I571" s="7">
        <v>499</v>
      </c>
      <c r="J571" s="8">
        <v>0.6</v>
      </c>
      <c r="K571" s="7">
        <v>4.0999999999999996</v>
      </c>
      <c r="L571" s="7">
        <v>602</v>
      </c>
      <c r="M571" s="6" t="str">
        <f>IF(Amazone_dataset[[#This Row],[rating]]&gt;=4,"Excelent(4-5)⭐",IF(Amazone_dataset[[#This Row],[rating]]&gt;=3,"Good(3-4)⭐", "Poor(&lt;3)"))</f>
        <v>Excelent(4-5)⭐</v>
      </c>
      <c r="N571" s="7" t="s">
        <v>5337</v>
      </c>
      <c r="O571" s="7" t="s">
        <v>5338</v>
      </c>
      <c r="P571" s="7" t="s">
        <v>5339</v>
      </c>
      <c r="Q571" s="7" t="s">
        <v>5340</v>
      </c>
      <c r="R571" s="7" t="s">
        <v>5341</v>
      </c>
      <c r="S571" s="7" t="s">
        <v>5342</v>
      </c>
      <c r="T571" s="7" t="s">
        <v>1947</v>
      </c>
      <c r="U571" s="7" t="s">
        <v>1948</v>
      </c>
    </row>
    <row r="572" spans="1:21" x14ac:dyDescent="0.45">
      <c r="A572" s="7" t="s">
        <v>276</v>
      </c>
      <c r="B572" s="7" t="s">
        <v>5343</v>
      </c>
      <c r="C572" s="7" t="s">
        <v>12869</v>
      </c>
      <c r="D572" s="7" t="s">
        <v>12870</v>
      </c>
      <c r="E572" s="7" t="s">
        <v>12871</v>
      </c>
      <c r="F572" s="7" t="s">
        <v>12872</v>
      </c>
      <c r="G572" s="7" t="s">
        <v>12873</v>
      </c>
      <c r="H572" s="7">
        <v>179</v>
      </c>
      <c r="I572" s="7">
        <v>399</v>
      </c>
      <c r="J572" s="8">
        <v>0.55000000000000004</v>
      </c>
      <c r="K572" s="7">
        <v>4</v>
      </c>
      <c r="L572" s="6">
        <v>1423</v>
      </c>
      <c r="M572" s="6" t="str">
        <f>IF(Amazone_dataset[[#This Row],[rating]]&gt;=4,"Excelent(4-5)⭐",IF(Amazone_dataset[[#This Row],[rating]]&gt;=3,"Good(3-4)⭐", "Poor(&lt;3)"))</f>
        <v>Excelent(4-5)⭐</v>
      </c>
      <c r="N572" s="7" t="s">
        <v>5344</v>
      </c>
      <c r="O572" s="7" t="s">
        <v>5345</v>
      </c>
      <c r="P572" s="7" t="s">
        <v>5346</v>
      </c>
      <c r="Q572" s="7" t="s">
        <v>5347</v>
      </c>
      <c r="R572" s="7" t="s">
        <v>5348</v>
      </c>
      <c r="S572" s="7" t="s">
        <v>5349</v>
      </c>
      <c r="T572" s="7" t="s">
        <v>1949</v>
      </c>
      <c r="U572" s="7" t="s">
        <v>1950</v>
      </c>
    </row>
    <row r="573" spans="1:21" x14ac:dyDescent="0.45">
      <c r="A573" s="7" t="s">
        <v>1951</v>
      </c>
      <c r="B573" s="7" t="s">
        <v>7629</v>
      </c>
      <c r="C573" s="7" t="s">
        <v>12877</v>
      </c>
      <c r="D573" s="7" t="s">
        <v>12906</v>
      </c>
      <c r="E573" s="7" t="s">
        <v>12907</v>
      </c>
      <c r="F573" s="7" t="s">
        <v>12924</v>
      </c>
      <c r="G573" s="7" t="s">
        <v>12926</v>
      </c>
      <c r="H573" s="6">
        <v>1799</v>
      </c>
      <c r="I573" s="6">
        <v>3999</v>
      </c>
      <c r="J573" s="8">
        <v>0.55000000000000004</v>
      </c>
      <c r="K573" s="7">
        <v>4.5999999999999996</v>
      </c>
      <c r="L573" s="7">
        <v>245</v>
      </c>
      <c r="M573" s="6" t="str">
        <f>IF(Amazone_dataset[[#This Row],[rating]]&gt;=4,"Excelent(4-5)⭐",IF(Amazone_dataset[[#This Row],[rating]]&gt;=3,"Good(3-4)⭐", "Poor(&lt;3)"))</f>
        <v>Excelent(4-5)⭐</v>
      </c>
      <c r="N573" s="7" t="s">
        <v>7630</v>
      </c>
      <c r="O573" s="7" t="s">
        <v>7631</v>
      </c>
      <c r="P573" s="7" t="s">
        <v>7632</v>
      </c>
      <c r="Q573" s="7" t="s">
        <v>7633</v>
      </c>
      <c r="R573" s="7" t="s">
        <v>7634</v>
      </c>
      <c r="S573" s="7" t="s">
        <v>7635</v>
      </c>
      <c r="T573" s="7" t="s">
        <v>1952</v>
      </c>
      <c r="U573" s="7" t="s">
        <v>1953</v>
      </c>
    </row>
    <row r="574" spans="1:21" x14ac:dyDescent="0.45">
      <c r="A574" s="7" t="s">
        <v>1954</v>
      </c>
      <c r="B574" s="7" t="s">
        <v>7636</v>
      </c>
      <c r="C574" s="7" t="s">
        <v>12877</v>
      </c>
      <c r="D574" s="7" t="s">
        <v>12906</v>
      </c>
      <c r="E574" s="7" t="s">
        <v>12910</v>
      </c>
      <c r="F574" s="7" t="s">
        <v>12911</v>
      </c>
      <c r="G574" s="7"/>
      <c r="H574" s="6">
        <v>8499</v>
      </c>
      <c r="I574" s="6">
        <v>11999</v>
      </c>
      <c r="J574" s="8">
        <v>0.28999999999999998</v>
      </c>
      <c r="K574" s="7">
        <v>3.9</v>
      </c>
      <c r="L574" s="7">
        <v>276</v>
      </c>
      <c r="M574" s="6" t="str">
        <f>IF(Amazone_dataset[[#This Row],[rating]]&gt;=4,"Excelent(4-5)⭐",IF(Amazone_dataset[[#This Row],[rating]]&gt;=3,"Good(3-4)⭐", "Poor(&lt;3)"))</f>
        <v>Good(3-4)⭐</v>
      </c>
      <c r="N574" s="7" t="s">
        <v>1955</v>
      </c>
      <c r="O574" s="7" t="s">
        <v>7637</v>
      </c>
      <c r="P574" s="7" t="s">
        <v>7638</v>
      </c>
      <c r="Q574" s="7" t="s">
        <v>7639</v>
      </c>
      <c r="R574" s="7" t="s">
        <v>7640</v>
      </c>
      <c r="S574" s="7" t="s">
        <v>7641</v>
      </c>
      <c r="T574" s="7" t="s">
        <v>1956</v>
      </c>
      <c r="U574" s="7" t="s">
        <v>1957</v>
      </c>
    </row>
    <row r="575" spans="1:21" x14ac:dyDescent="0.45">
      <c r="A575" s="7" t="s">
        <v>1958</v>
      </c>
      <c r="B575" s="7" t="s">
        <v>7642</v>
      </c>
      <c r="C575" s="7" t="s">
        <v>12877</v>
      </c>
      <c r="D575" s="7" t="s">
        <v>12904</v>
      </c>
      <c r="E575" s="7" t="s">
        <v>12905</v>
      </c>
      <c r="F575" s="7"/>
      <c r="G575" s="7"/>
      <c r="H575" s="6">
        <v>1999</v>
      </c>
      <c r="I575" s="6">
        <v>3999</v>
      </c>
      <c r="J575" s="8">
        <v>0.5</v>
      </c>
      <c r="K575" s="7">
        <v>4</v>
      </c>
      <c r="L575" s="6">
        <v>30254</v>
      </c>
      <c r="M575" s="6" t="str">
        <f>IF(Amazone_dataset[[#This Row],[rating]]&gt;=4,"Excelent(4-5)⭐",IF(Amazone_dataset[[#This Row],[rating]]&gt;=3,"Good(3-4)⭐", "Poor(&lt;3)"))</f>
        <v>Excelent(4-5)⭐</v>
      </c>
      <c r="N575" s="7" t="s">
        <v>7643</v>
      </c>
      <c r="O575" s="7" t="s">
        <v>7644</v>
      </c>
      <c r="P575" s="7" t="s">
        <v>7645</v>
      </c>
      <c r="Q575" s="7" t="s">
        <v>7646</v>
      </c>
      <c r="R575" s="7" t="s">
        <v>7647</v>
      </c>
      <c r="S575" s="7" t="s">
        <v>7648</v>
      </c>
      <c r="T575" s="7" t="s">
        <v>1959</v>
      </c>
      <c r="U575" s="7" t="s">
        <v>1960</v>
      </c>
    </row>
    <row r="576" spans="1:21" x14ac:dyDescent="0.45">
      <c r="A576" s="7" t="s">
        <v>1961</v>
      </c>
      <c r="B576" s="7" t="s">
        <v>6813</v>
      </c>
      <c r="C576" s="7" t="s">
        <v>12877</v>
      </c>
      <c r="D576" s="7" t="s">
        <v>12904</v>
      </c>
      <c r="E576" s="7" t="s">
        <v>12905</v>
      </c>
      <c r="F576" s="7"/>
      <c r="G576" s="7"/>
      <c r="H576" s="6">
        <v>3999</v>
      </c>
      <c r="I576" s="6">
        <v>17999</v>
      </c>
      <c r="J576" s="8">
        <v>0.78</v>
      </c>
      <c r="K576" s="7">
        <v>4.3</v>
      </c>
      <c r="L576" s="6">
        <v>17161</v>
      </c>
      <c r="M576" s="6" t="str">
        <f>IF(Amazone_dataset[[#This Row],[rating]]&gt;=4,"Excelent(4-5)⭐",IF(Amazone_dataset[[#This Row],[rating]]&gt;=3,"Good(3-4)⭐", "Poor(&lt;3)"))</f>
        <v>Excelent(4-5)⭐</v>
      </c>
      <c r="N576" s="7" t="s">
        <v>7649</v>
      </c>
      <c r="O576" s="7" t="s">
        <v>6815</v>
      </c>
      <c r="P576" s="7" t="s">
        <v>6816</v>
      </c>
      <c r="Q576" s="7" t="s">
        <v>6817</v>
      </c>
      <c r="R576" s="7" t="s">
        <v>6818</v>
      </c>
      <c r="S576" s="7" t="s">
        <v>6819</v>
      </c>
      <c r="T576" s="7" t="s">
        <v>1962</v>
      </c>
      <c r="U576" s="7" t="s">
        <v>1963</v>
      </c>
    </row>
    <row r="577" spans="1:21" x14ac:dyDescent="0.45">
      <c r="A577" s="7" t="s">
        <v>1964</v>
      </c>
      <c r="B577" s="7" t="s">
        <v>1965</v>
      </c>
      <c r="C577" s="7" t="s">
        <v>12877</v>
      </c>
      <c r="D577" s="7" t="s">
        <v>12906</v>
      </c>
      <c r="E577" s="7" t="s">
        <v>12907</v>
      </c>
      <c r="F577" s="7" t="s">
        <v>12908</v>
      </c>
      <c r="G577" s="7" t="s">
        <v>12921</v>
      </c>
      <c r="H577" s="7">
        <v>219</v>
      </c>
      <c r="I577" s="7">
        <v>499</v>
      </c>
      <c r="J577" s="8">
        <v>0.56000000000000005</v>
      </c>
      <c r="K577" s="7">
        <v>4.4000000000000004</v>
      </c>
      <c r="L577" s="7">
        <v>14</v>
      </c>
      <c r="M577" s="6" t="str">
        <f>IF(Amazone_dataset[[#This Row],[rating]]&gt;=4,"Excelent(4-5)⭐",IF(Amazone_dataset[[#This Row],[rating]]&gt;=3,"Good(3-4)⭐", "Poor(&lt;3)"))</f>
        <v>Excelent(4-5)⭐</v>
      </c>
      <c r="N577" s="7" t="s">
        <v>1966</v>
      </c>
      <c r="O577" s="7" t="s">
        <v>7650</v>
      </c>
      <c r="P577" s="7" t="s">
        <v>7651</v>
      </c>
      <c r="Q577" s="7" t="s">
        <v>7652</v>
      </c>
      <c r="R577" s="7" t="s">
        <v>7653</v>
      </c>
      <c r="S577" s="7" t="s">
        <v>7654</v>
      </c>
      <c r="T577" s="7" t="s">
        <v>1967</v>
      </c>
      <c r="U577" s="7" t="s">
        <v>1968</v>
      </c>
    </row>
    <row r="578" spans="1:21" x14ac:dyDescent="0.45">
      <c r="A578" s="7" t="s">
        <v>1969</v>
      </c>
      <c r="B578" s="7" t="s">
        <v>7655</v>
      </c>
      <c r="C578" s="7" t="s">
        <v>12877</v>
      </c>
      <c r="D578" s="7" t="s">
        <v>12906</v>
      </c>
      <c r="E578" s="7" t="s">
        <v>12907</v>
      </c>
      <c r="F578" s="7" t="s">
        <v>12924</v>
      </c>
      <c r="G578" s="7" t="s">
        <v>12926</v>
      </c>
      <c r="H578" s="7">
        <v>599</v>
      </c>
      <c r="I578" s="6">
        <v>1399</v>
      </c>
      <c r="J578" s="8">
        <v>0.56999999999999995</v>
      </c>
      <c r="K578" s="7">
        <v>4.0999999999999996</v>
      </c>
      <c r="L578" s="6">
        <v>14560</v>
      </c>
      <c r="M578" s="6" t="str">
        <f>IF(Amazone_dataset[[#This Row],[rating]]&gt;=4,"Excelent(4-5)⭐",IF(Amazone_dataset[[#This Row],[rating]]&gt;=3,"Good(3-4)⭐", "Poor(&lt;3)"))</f>
        <v>Excelent(4-5)⭐</v>
      </c>
      <c r="N578" s="7" t="s">
        <v>7656</v>
      </c>
      <c r="O578" s="7" t="s">
        <v>7657</v>
      </c>
      <c r="P578" s="7" t="s">
        <v>7658</v>
      </c>
      <c r="Q578" s="7" t="s">
        <v>7659</v>
      </c>
      <c r="R578" s="7" t="s">
        <v>7660</v>
      </c>
      <c r="S578" s="7" t="s">
        <v>7661</v>
      </c>
      <c r="T578" s="7" t="s">
        <v>1970</v>
      </c>
      <c r="U578" s="7" t="s">
        <v>1971</v>
      </c>
    </row>
    <row r="579" spans="1:21" x14ac:dyDescent="0.45">
      <c r="A579" s="7" t="s">
        <v>1972</v>
      </c>
      <c r="B579" s="7" t="s">
        <v>7662</v>
      </c>
      <c r="C579" s="7" t="s">
        <v>12877</v>
      </c>
      <c r="D579" s="7" t="s">
        <v>12906</v>
      </c>
      <c r="E579" s="7" t="s">
        <v>12907</v>
      </c>
      <c r="F579" s="7" t="s">
        <v>12908</v>
      </c>
      <c r="G579" s="7" t="s">
        <v>12909</v>
      </c>
      <c r="H579" s="6">
        <v>2499</v>
      </c>
      <c r="I579" s="6">
        <v>2999</v>
      </c>
      <c r="J579" s="8">
        <v>0.17</v>
      </c>
      <c r="K579" s="7">
        <v>4.0999999999999996</v>
      </c>
      <c r="L579" s="6">
        <v>3156</v>
      </c>
      <c r="M579" s="6" t="str">
        <f>IF(Amazone_dataset[[#This Row],[rating]]&gt;=4,"Excelent(4-5)⭐",IF(Amazone_dataset[[#This Row],[rating]]&gt;=3,"Good(3-4)⭐", "Poor(&lt;3)"))</f>
        <v>Excelent(4-5)⭐</v>
      </c>
      <c r="N579" s="7" t="s">
        <v>7663</v>
      </c>
      <c r="O579" s="7" t="s">
        <v>7664</v>
      </c>
      <c r="P579" s="7" t="s">
        <v>7665</v>
      </c>
      <c r="Q579" s="7" t="s">
        <v>7666</v>
      </c>
      <c r="R579" s="7" t="s">
        <v>7667</v>
      </c>
      <c r="S579" s="7" t="s">
        <v>7668</v>
      </c>
      <c r="T579" s="7" t="s">
        <v>1973</v>
      </c>
      <c r="U579" s="7" t="s">
        <v>1974</v>
      </c>
    </row>
    <row r="580" spans="1:21" x14ac:dyDescent="0.45">
      <c r="A580" s="7" t="s">
        <v>1975</v>
      </c>
      <c r="B580" s="7" t="s">
        <v>7669</v>
      </c>
      <c r="C580" s="7" t="s">
        <v>12877</v>
      </c>
      <c r="D580" s="7" t="s">
        <v>12906</v>
      </c>
      <c r="E580" s="7" t="s">
        <v>12907</v>
      </c>
      <c r="F580" s="7" t="s">
        <v>12890</v>
      </c>
      <c r="G580" s="7" t="s">
        <v>12941</v>
      </c>
      <c r="H580" s="7">
        <v>89</v>
      </c>
      <c r="I580" s="7">
        <v>499</v>
      </c>
      <c r="J580" s="8">
        <v>0.82</v>
      </c>
      <c r="K580" s="7">
        <v>4.0999999999999996</v>
      </c>
      <c r="L580" s="6">
        <v>9340</v>
      </c>
      <c r="M580" s="6" t="str">
        <f>IF(Amazone_dataset[[#This Row],[rating]]&gt;=4,"Excelent(4-5)⭐",IF(Amazone_dataset[[#This Row],[rating]]&gt;=3,"Good(3-4)⭐", "Poor(&lt;3)"))</f>
        <v>Excelent(4-5)⭐</v>
      </c>
      <c r="N580" s="7" t="s">
        <v>7670</v>
      </c>
      <c r="O580" s="7" t="s">
        <v>7671</v>
      </c>
      <c r="P580" s="7" t="s">
        <v>7672</v>
      </c>
      <c r="Q580" s="7" t="s">
        <v>7673</v>
      </c>
      <c r="R580" s="7" t="s">
        <v>7674</v>
      </c>
      <c r="S580" s="7" t="s">
        <v>7675</v>
      </c>
      <c r="T580" s="7" t="s">
        <v>1976</v>
      </c>
      <c r="U580" s="7" t="s">
        <v>1977</v>
      </c>
    </row>
    <row r="581" spans="1:21" x14ac:dyDescent="0.45">
      <c r="A581" s="7" t="s">
        <v>1978</v>
      </c>
      <c r="B581" s="7" t="s">
        <v>7676</v>
      </c>
      <c r="C581" s="7" t="s">
        <v>12877</v>
      </c>
      <c r="D581" s="7" t="s">
        <v>12904</v>
      </c>
      <c r="E581" s="7" t="s">
        <v>12905</v>
      </c>
      <c r="F581" s="7"/>
      <c r="G581" s="7"/>
      <c r="H581" s="6">
        <v>2999</v>
      </c>
      <c r="I581" s="6">
        <v>11999</v>
      </c>
      <c r="J581" s="8">
        <v>0.75</v>
      </c>
      <c r="K581" s="7">
        <v>4.4000000000000004</v>
      </c>
      <c r="L581" s="7">
        <v>768</v>
      </c>
      <c r="M581" s="6" t="str">
        <f>IF(Amazone_dataset[[#This Row],[rating]]&gt;=4,"Excelent(4-5)⭐",IF(Amazone_dataset[[#This Row],[rating]]&gt;=3,"Good(3-4)⭐", "Poor(&lt;3)"))</f>
        <v>Excelent(4-5)⭐</v>
      </c>
      <c r="N581" s="7" t="s">
        <v>7677</v>
      </c>
      <c r="O581" s="7" t="s">
        <v>7678</v>
      </c>
      <c r="P581" s="7" t="s">
        <v>7679</v>
      </c>
      <c r="Q581" s="7" t="s">
        <v>7680</v>
      </c>
      <c r="R581" s="7" t="s">
        <v>7681</v>
      </c>
      <c r="S581" s="7" t="s">
        <v>7682</v>
      </c>
      <c r="T581" s="7" t="s">
        <v>1979</v>
      </c>
      <c r="U581" s="7" t="s">
        <v>1980</v>
      </c>
    </row>
    <row r="582" spans="1:21" x14ac:dyDescent="0.45">
      <c r="A582" s="7" t="s">
        <v>1981</v>
      </c>
      <c r="B582" s="7" t="s">
        <v>7683</v>
      </c>
      <c r="C582" s="7" t="s">
        <v>12877</v>
      </c>
      <c r="D582" s="7" t="s">
        <v>12906</v>
      </c>
      <c r="E582" s="7" t="s">
        <v>12907</v>
      </c>
      <c r="F582" s="7" t="s">
        <v>12927</v>
      </c>
      <c r="G582" s="7"/>
      <c r="H582" s="7">
        <v>314</v>
      </c>
      <c r="I582" s="6">
        <v>1499</v>
      </c>
      <c r="J582" s="8">
        <v>0.79</v>
      </c>
      <c r="K582" s="7">
        <v>4.5</v>
      </c>
      <c r="L582" s="6">
        <v>28978</v>
      </c>
      <c r="M582" s="6" t="str">
        <f>IF(Amazone_dataset[[#This Row],[rating]]&gt;=4,"Excelent(4-5)⭐",IF(Amazone_dataset[[#This Row],[rating]]&gt;=3,"Good(3-4)⭐", "Poor(&lt;3)"))</f>
        <v>Excelent(4-5)⭐</v>
      </c>
      <c r="N582" s="7" t="s">
        <v>7684</v>
      </c>
      <c r="O582" s="7" t="s">
        <v>7208</v>
      </c>
      <c r="P582" s="7" t="s">
        <v>7209</v>
      </c>
      <c r="Q582" s="7" t="s">
        <v>7210</v>
      </c>
      <c r="R582" s="7" t="s">
        <v>7211</v>
      </c>
      <c r="S582" s="7" t="s">
        <v>7212</v>
      </c>
      <c r="T582" s="7" t="s">
        <v>1982</v>
      </c>
      <c r="U582" s="7" t="s">
        <v>1983</v>
      </c>
    </row>
    <row r="583" spans="1:21" x14ac:dyDescent="0.45">
      <c r="A583" s="7" t="s">
        <v>1984</v>
      </c>
      <c r="B583" s="7" t="s">
        <v>7685</v>
      </c>
      <c r="C583" s="7" t="s">
        <v>12877</v>
      </c>
      <c r="D583" s="7" t="s">
        <v>12906</v>
      </c>
      <c r="E583" s="7" t="s">
        <v>12910</v>
      </c>
      <c r="F583" s="7" t="s">
        <v>12911</v>
      </c>
      <c r="G583" s="7"/>
      <c r="H583" s="6">
        <v>13999</v>
      </c>
      <c r="I583" s="6">
        <v>19499</v>
      </c>
      <c r="J583" s="8">
        <v>0.28000000000000003</v>
      </c>
      <c r="K583" s="7">
        <v>4.0999999999999996</v>
      </c>
      <c r="L583" s="6">
        <v>18998</v>
      </c>
      <c r="M583" s="6" t="str">
        <f>IF(Amazone_dataset[[#This Row],[rating]]&gt;=4,"Excelent(4-5)⭐",IF(Amazone_dataset[[#This Row],[rating]]&gt;=3,"Good(3-4)⭐", "Poor(&lt;3)"))</f>
        <v>Excelent(4-5)⭐</v>
      </c>
      <c r="N583" s="7" t="s">
        <v>6922</v>
      </c>
      <c r="O583" s="7" t="s">
        <v>6779</v>
      </c>
      <c r="P583" s="7" t="s">
        <v>6780</v>
      </c>
      <c r="Q583" s="7" t="s">
        <v>6781</v>
      </c>
      <c r="R583" s="7" t="s">
        <v>6782</v>
      </c>
      <c r="S583" s="7" t="s">
        <v>6783</v>
      </c>
      <c r="T583" s="7" t="s">
        <v>1985</v>
      </c>
      <c r="U583" s="7" t="s">
        <v>1986</v>
      </c>
    </row>
    <row r="584" spans="1:21" x14ac:dyDescent="0.45">
      <c r="A584" s="7" t="s">
        <v>1987</v>
      </c>
      <c r="B584" s="7" t="s">
        <v>7686</v>
      </c>
      <c r="C584" s="7" t="s">
        <v>12877</v>
      </c>
      <c r="D584" s="7" t="s">
        <v>12906</v>
      </c>
      <c r="E584" s="7" t="s">
        <v>12907</v>
      </c>
      <c r="F584" s="7" t="s">
        <v>12922</v>
      </c>
      <c r="G584" s="7" t="s">
        <v>12923</v>
      </c>
      <c r="H584" s="7">
        <v>139</v>
      </c>
      <c r="I584" s="7">
        <v>499</v>
      </c>
      <c r="J584" s="8">
        <v>0.72</v>
      </c>
      <c r="K584" s="7">
        <v>4.2</v>
      </c>
      <c r="L584" s="6">
        <v>4971</v>
      </c>
      <c r="M584" s="6" t="str">
        <f>IF(Amazone_dataset[[#This Row],[rating]]&gt;=4,"Excelent(4-5)⭐",IF(Amazone_dataset[[#This Row],[rating]]&gt;=3,"Good(3-4)⭐", "Poor(&lt;3)"))</f>
        <v>Excelent(4-5)⭐</v>
      </c>
      <c r="N584" s="7" t="s">
        <v>7687</v>
      </c>
      <c r="O584" s="7" t="s">
        <v>7688</v>
      </c>
      <c r="P584" s="7" t="s">
        <v>7689</v>
      </c>
      <c r="Q584" s="7" t="s">
        <v>7690</v>
      </c>
      <c r="R584" s="7" t="s">
        <v>7691</v>
      </c>
      <c r="S584" s="7" t="s">
        <v>7692</v>
      </c>
      <c r="T584" s="7" t="s">
        <v>1988</v>
      </c>
      <c r="U584" s="7" t="s">
        <v>1989</v>
      </c>
    </row>
    <row r="585" spans="1:21" x14ac:dyDescent="0.45">
      <c r="A585" s="7" t="s">
        <v>1990</v>
      </c>
      <c r="B585" s="7" t="s">
        <v>7693</v>
      </c>
      <c r="C585" s="7" t="s">
        <v>12877</v>
      </c>
      <c r="D585" s="7" t="s">
        <v>12906</v>
      </c>
      <c r="E585" s="7" t="s">
        <v>12907</v>
      </c>
      <c r="F585" s="7" t="s">
        <v>12932</v>
      </c>
      <c r="G585" s="7"/>
      <c r="H585" s="6">
        <v>2599</v>
      </c>
      <c r="I585" s="6">
        <v>6999</v>
      </c>
      <c r="J585" s="8">
        <v>0.63</v>
      </c>
      <c r="K585" s="7">
        <v>4.5</v>
      </c>
      <c r="L585" s="6">
        <v>1526</v>
      </c>
      <c r="M585" s="6" t="str">
        <f>IF(Amazone_dataset[[#This Row],[rating]]&gt;=4,"Excelent(4-5)⭐",IF(Amazone_dataset[[#This Row],[rating]]&gt;=3,"Good(3-4)⭐", "Poor(&lt;3)"))</f>
        <v>Excelent(4-5)⭐</v>
      </c>
      <c r="N585" s="7" t="s">
        <v>7694</v>
      </c>
      <c r="O585" s="7" t="s">
        <v>7695</v>
      </c>
      <c r="P585" s="7" t="s">
        <v>7696</v>
      </c>
      <c r="Q585" s="7" t="s">
        <v>7697</v>
      </c>
      <c r="R585" s="7" t="s">
        <v>7698</v>
      </c>
      <c r="S585" s="7" t="s">
        <v>7699</v>
      </c>
      <c r="T585" s="7" t="s">
        <v>1991</v>
      </c>
      <c r="U585" s="7" t="s">
        <v>1992</v>
      </c>
    </row>
    <row r="586" spans="1:21" x14ac:dyDescent="0.45">
      <c r="A586" s="7" t="s">
        <v>1993</v>
      </c>
      <c r="B586" s="7" t="s">
        <v>1994</v>
      </c>
      <c r="C586" s="7" t="s">
        <v>12877</v>
      </c>
      <c r="D586" s="7" t="s">
        <v>12915</v>
      </c>
      <c r="E586" s="7" t="s">
        <v>12916</v>
      </c>
      <c r="F586" s="7" t="s">
        <v>12917</v>
      </c>
      <c r="G586" s="7"/>
      <c r="H586" s="7">
        <v>365</v>
      </c>
      <c r="I586" s="7">
        <v>999</v>
      </c>
      <c r="J586" s="8">
        <v>0.63</v>
      </c>
      <c r="K586" s="7">
        <v>4.0999999999999996</v>
      </c>
      <c r="L586" s="7">
        <v>363711</v>
      </c>
      <c r="M586" s="6" t="str">
        <f>IF(Amazone_dataset[[#This Row],[rating]]&gt;=4,"Excelent(4-5)⭐",IF(Amazone_dataset[[#This Row],[rating]]&gt;=3,"Good(3-4)⭐", "Poor(&lt;3)"))</f>
        <v>Excelent(4-5)⭐</v>
      </c>
      <c r="N586" s="7" t="s">
        <v>6923</v>
      </c>
      <c r="O586" s="7" t="s">
        <v>6727</v>
      </c>
      <c r="P586" s="7" t="s">
        <v>6728</v>
      </c>
      <c r="Q586" s="7" t="s">
        <v>6729</v>
      </c>
      <c r="R586" s="7" t="s">
        <v>6730</v>
      </c>
      <c r="S586" s="7" t="s">
        <v>6731</v>
      </c>
      <c r="T586" s="7" t="s">
        <v>1995</v>
      </c>
      <c r="U586" s="7" t="s">
        <v>1996</v>
      </c>
    </row>
    <row r="587" spans="1:21" x14ac:dyDescent="0.45">
      <c r="A587" s="7" t="s">
        <v>1997</v>
      </c>
      <c r="B587" s="7" t="s">
        <v>7700</v>
      </c>
      <c r="C587" s="7" t="s">
        <v>12877</v>
      </c>
      <c r="D587" s="7" t="s">
        <v>12915</v>
      </c>
      <c r="E587" s="7" t="s">
        <v>12916</v>
      </c>
      <c r="F587" s="7" t="s">
        <v>12917</v>
      </c>
      <c r="G587" s="7"/>
      <c r="H587" s="6">
        <v>1499</v>
      </c>
      <c r="I587" s="6">
        <v>4490</v>
      </c>
      <c r="J587" s="8">
        <v>0.67</v>
      </c>
      <c r="K587" s="7">
        <v>3.9</v>
      </c>
      <c r="L587" s="7">
        <v>136954</v>
      </c>
      <c r="M587" s="6" t="str">
        <f>IF(Amazone_dataset[[#This Row],[rating]]&gt;=4,"Excelent(4-5)⭐",IF(Amazone_dataset[[#This Row],[rating]]&gt;=3,"Good(3-4)⭐", "Poor(&lt;3)"))</f>
        <v>Good(3-4)⭐</v>
      </c>
      <c r="N587" s="7" t="s">
        <v>7701</v>
      </c>
      <c r="O587" s="7" t="s">
        <v>7702</v>
      </c>
      <c r="P587" s="7" t="s">
        <v>7703</v>
      </c>
      <c r="Q587" s="7" t="s">
        <v>7704</v>
      </c>
      <c r="R587" s="7" t="s">
        <v>7705</v>
      </c>
      <c r="S587" s="7" t="s">
        <v>7706</v>
      </c>
      <c r="T587" s="7" t="s">
        <v>1998</v>
      </c>
      <c r="U587" s="7" t="s">
        <v>1999</v>
      </c>
    </row>
    <row r="588" spans="1:21" x14ac:dyDescent="0.45">
      <c r="A588" s="7" t="s">
        <v>1226</v>
      </c>
      <c r="B588" s="7" t="s">
        <v>6627</v>
      </c>
      <c r="C588" s="7" t="s">
        <v>12877</v>
      </c>
      <c r="D588" s="7" t="s">
        <v>12904</v>
      </c>
      <c r="E588" s="7" t="s">
        <v>12905</v>
      </c>
      <c r="F588" s="7"/>
      <c r="G588" s="7"/>
      <c r="H588" s="6">
        <v>1998</v>
      </c>
      <c r="I588" s="6">
        <v>9999</v>
      </c>
      <c r="J588" s="8">
        <v>0.8</v>
      </c>
      <c r="K588" s="7">
        <v>4.3</v>
      </c>
      <c r="L588" s="6">
        <v>27709</v>
      </c>
      <c r="M588" s="6" t="str">
        <f>IF(Amazone_dataset[[#This Row],[rating]]&gt;=4,"Excelent(4-5)⭐",IF(Amazone_dataset[[#This Row],[rating]]&gt;=3,"Good(3-4)⭐", "Poor(&lt;3)"))</f>
        <v>Excelent(4-5)⭐</v>
      </c>
      <c r="N588" s="7" t="s">
        <v>6628</v>
      </c>
      <c r="O588" s="7" t="s">
        <v>6629</v>
      </c>
      <c r="P588" s="7" t="s">
        <v>6630</v>
      </c>
      <c r="Q588" s="7" t="s">
        <v>6631</v>
      </c>
      <c r="R588" s="7" t="s">
        <v>6632</v>
      </c>
      <c r="S588" s="7" t="s">
        <v>6633</v>
      </c>
      <c r="T588" s="7" t="s">
        <v>2000</v>
      </c>
      <c r="U588" s="7" t="s">
        <v>2001</v>
      </c>
    </row>
    <row r="589" spans="1:21" x14ac:dyDescent="0.45">
      <c r="A589" s="7" t="s">
        <v>1229</v>
      </c>
      <c r="B589" s="7" t="s">
        <v>6634</v>
      </c>
      <c r="C589" s="7" t="s">
        <v>12877</v>
      </c>
      <c r="D589" s="7" t="s">
        <v>12904</v>
      </c>
      <c r="E589" s="7" t="s">
        <v>12905</v>
      </c>
      <c r="F589" s="7"/>
      <c r="G589" s="7"/>
      <c r="H589" s="6">
        <v>1799</v>
      </c>
      <c r="I589" s="6">
        <v>7990</v>
      </c>
      <c r="J589" s="8">
        <v>0.77</v>
      </c>
      <c r="K589" s="7">
        <v>3.8</v>
      </c>
      <c r="L589" s="6">
        <v>17833</v>
      </c>
      <c r="M589" s="6" t="str">
        <f>IF(Amazone_dataset[[#This Row],[rating]]&gt;=4,"Excelent(4-5)⭐",IF(Amazone_dataset[[#This Row],[rating]]&gt;=3,"Good(3-4)⭐", "Poor(&lt;3)"))</f>
        <v>Good(3-4)⭐</v>
      </c>
      <c r="N589" s="7" t="s">
        <v>6635</v>
      </c>
      <c r="O589" s="7" t="s">
        <v>6636</v>
      </c>
      <c r="P589" s="7" t="s">
        <v>6637</v>
      </c>
      <c r="Q589" s="7" t="s">
        <v>6638</v>
      </c>
      <c r="R589" s="7" t="s">
        <v>6639</v>
      </c>
      <c r="S589" s="7" t="s">
        <v>6640</v>
      </c>
      <c r="T589" s="7" t="s">
        <v>2002</v>
      </c>
      <c r="U589" s="7" t="s">
        <v>2003</v>
      </c>
    </row>
    <row r="590" spans="1:21" x14ac:dyDescent="0.45">
      <c r="A590" s="7" t="s">
        <v>2004</v>
      </c>
      <c r="B590" s="7" t="s">
        <v>2005</v>
      </c>
      <c r="C590" s="7" t="s">
        <v>12869</v>
      </c>
      <c r="D590" s="7" t="s">
        <v>12942</v>
      </c>
      <c r="E590" s="7" t="s">
        <v>12943</v>
      </c>
      <c r="F590" s="7"/>
      <c r="G590" s="7"/>
      <c r="H590" s="7">
        <v>289</v>
      </c>
      <c r="I590" s="7">
        <v>650</v>
      </c>
      <c r="J590" s="8">
        <v>0.56000000000000005</v>
      </c>
      <c r="K590" s="7">
        <v>4.3</v>
      </c>
      <c r="L590" s="7">
        <v>253105</v>
      </c>
      <c r="M590" s="6" t="str">
        <f>IF(Amazone_dataset[[#This Row],[rating]]&gt;=4,"Excelent(4-5)⭐",IF(Amazone_dataset[[#This Row],[rating]]&gt;=3,"Good(3-4)⭐", "Poor(&lt;3)"))</f>
        <v>Excelent(4-5)⭐</v>
      </c>
      <c r="N590" s="7" t="s">
        <v>7707</v>
      </c>
      <c r="O590" s="7" t="s">
        <v>7708</v>
      </c>
      <c r="P590" s="7" t="s">
        <v>7709</v>
      </c>
      <c r="Q590" s="7" t="s">
        <v>7710</v>
      </c>
      <c r="R590" s="7" t="s">
        <v>7711</v>
      </c>
      <c r="S590" s="7" t="s">
        <v>7712</v>
      </c>
      <c r="T590" s="7" t="s">
        <v>2006</v>
      </c>
      <c r="U590" s="7" t="s">
        <v>2007</v>
      </c>
    </row>
    <row r="591" spans="1:21" x14ac:dyDescent="0.45">
      <c r="A591" s="7" t="s">
        <v>2008</v>
      </c>
      <c r="B591" s="7" t="s">
        <v>7713</v>
      </c>
      <c r="C591" s="7" t="s">
        <v>12869</v>
      </c>
      <c r="D591" s="7" t="s">
        <v>12870</v>
      </c>
      <c r="E591" s="7" t="s">
        <v>12944</v>
      </c>
      <c r="F591" s="7" t="s">
        <v>12945</v>
      </c>
      <c r="G591" s="7"/>
      <c r="H591" s="7">
        <v>599</v>
      </c>
      <c r="I591" s="7">
        <v>895</v>
      </c>
      <c r="J591" s="8">
        <v>0.33</v>
      </c>
      <c r="K591" s="7">
        <v>4.4000000000000004</v>
      </c>
      <c r="L591" s="6">
        <v>61314</v>
      </c>
      <c r="M591" s="6" t="str">
        <f>IF(Amazone_dataset[[#This Row],[rating]]&gt;=4,"Excelent(4-5)⭐",IF(Amazone_dataset[[#This Row],[rating]]&gt;=3,"Good(3-4)⭐", "Poor(&lt;3)"))</f>
        <v>Excelent(4-5)⭐</v>
      </c>
      <c r="N591" s="7" t="s">
        <v>7714</v>
      </c>
      <c r="O591" s="7" t="s">
        <v>7715</v>
      </c>
      <c r="P591" s="7" t="s">
        <v>7716</v>
      </c>
      <c r="Q591" s="7" t="s">
        <v>7717</v>
      </c>
      <c r="R591" s="7" t="s">
        <v>7718</v>
      </c>
      <c r="S591" s="7" t="s">
        <v>7719</v>
      </c>
      <c r="T591" s="7" t="s">
        <v>2009</v>
      </c>
      <c r="U591" s="7" t="s">
        <v>2010</v>
      </c>
    </row>
    <row r="592" spans="1:21" x14ac:dyDescent="0.45">
      <c r="A592" s="7" t="s">
        <v>2011</v>
      </c>
      <c r="B592" s="7" t="s">
        <v>7720</v>
      </c>
      <c r="C592" s="7" t="s">
        <v>12869</v>
      </c>
      <c r="D592" s="7" t="s">
        <v>12870</v>
      </c>
      <c r="E592" s="7" t="s">
        <v>12944</v>
      </c>
      <c r="F592" s="7" t="s">
        <v>12946</v>
      </c>
      <c r="G592" s="7"/>
      <c r="H592" s="7">
        <v>217</v>
      </c>
      <c r="I592" s="7">
        <v>237</v>
      </c>
      <c r="J592" s="8">
        <v>0.08</v>
      </c>
      <c r="K592" s="7">
        <v>3.8</v>
      </c>
      <c r="L592" s="6">
        <v>7354</v>
      </c>
      <c r="M592" s="6" t="str">
        <f>IF(Amazone_dataset[[#This Row],[rating]]&gt;=4,"Excelent(4-5)⭐",IF(Amazone_dataset[[#This Row],[rating]]&gt;=3,"Good(3-4)⭐", "Poor(&lt;3)"))</f>
        <v>Good(3-4)⭐</v>
      </c>
      <c r="N592" s="7" t="s">
        <v>7721</v>
      </c>
      <c r="O592" s="7" t="s">
        <v>7722</v>
      </c>
      <c r="P592" s="7" t="s">
        <v>7723</v>
      </c>
      <c r="Q592" s="7" t="s">
        <v>7724</v>
      </c>
      <c r="R592" s="7" t="s">
        <v>7725</v>
      </c>
      <c r="S592" s="7" t="s">
        <v>7726</v>
      </c>
      <c r="T592" s="7" t="s">
        <v>2012</v>
      </c>
      <c r="U592" s="7" t="s">
        <v>2013</v>
      </c>
    </row>
    <row r="593" spans="1:21" x14ac:dyDescent="0.45">
      <c r="A593" s="7" t="s">
        <v>2014</v>
      </c>
      <c r="B593" s="7" t="s">
        <v>7727</v>
      </c>
      <c r="C593" s="7" t="s">
        <v>12877</v>
      </c>
      <c r="D593" s="7" t="s">
        <v>12915</v>
      </c>
      <c r="E593" s="7" t="s">
        <v>12916</v>
      </c>
      <c r="F593" s="7" t="s">
        <v>12917</v>
      </c>
      <c r="G593" s="7"/>
      <c r="H593" s="6">
        <v>1299</v>
      </c>
      <c r="I593" s="6">
        <v>2990</v>
      </c>
      <c r="J593" s="8">
        <v>0.56999999999999995</v>
      </c>
      <c r="K593" s="7">
        <v>3.8</v>
      </c>
      <c r="L593" s="7">
        <v>180998</v>
      </c>
      <c r="M593" s="6" t="str">
        <f>IF(Amazone_dataset[[#This Row],[rating]]&gt;=4,"Excelent(4-5)⭐",IF(Amazone_dataset[[#This Row],[rating]]&gt;=3,"Good(3-4)⭐", "Poor(&lt;3)"))</f>
        <v>Good(3-4)⭐</v>
      </c>
      <c r="N593" s="7" t="s">
        <v>7728</v>
      </c>
      <c r="O593" s="7" t="s">
        <v>7729</v>
      </c>
      <c r="P593" s="7" t="s">
        <v>7730</v>
      </c>
      <c r="Q593" s="7" t="s">
        <v>7731</v>
      </c>
      <c r="R593" s="7" t="s">
        <v>7732</v>
      </c>
      <c r="S593" s="7" t="s">
        <v>7733</v>
      </c>
      <c r="T593" s="7" t="s">
        <v>2015</v>
      </c>
      <c r="U593" s="7" t="s">
        <v>2016</v>
      </c>
    </row>
    <row r="594" spans="1:21" x14ac:dyDescent="0.45">
      <c r="A594" s="7" t="s">
        <v>2017</v>
      </c>
      <c r="B594" s="7" t="s">
        <v>2018</v>
      </c>
      <c r="C594" s="7" t="s">
        <v>12869</v>
      </c>
      <c r="D594" s="7" t="s">
        <v>12870</v>
      </c>
      <c r="E594" s="7" t="s">
        <v>12938</v>
      </c>
      <c r="F594" s="7" t="s">
        <v>12947</v>
      </c>
      <c r="G594" s="7"/>
      <c r="H594" s="7">
        <v>263</v>
      </c>
      <c r="I594" s="7">
        <v>699</v>
      </c>
      <c r="J594" s="8">
        <v>0.62</v>
      </c>
      <c r="K594" s="7">
        <v>3.5</v>
      </c>
      <c r="L594" s="7">
        <v>690</v>
      </c>
      <c r="M594" s="6" t="str">
        <f>IF(Amazone_dataset[[#This Row],[rating]]&gt;=4,"Excelent(4-5)⭐",IF(Amazone_dataset[[#This Row],[rating]]&gt;=3,"Good(3-4)⭐", "Poor(&lt;3)"))</f>
        <v>Good(3-4)⭐</v>
      </c>
      <c r="N594" s="7" t="s">
        <v>7734</v>
      </c>
      <c r="O594" s="7" t="s">
        <v>7735</v>
      </c>
      <c r="P594" s="7" t="s">
        <v>7736</v>
      </c>
      <c r="Q594" s="7" t="s">
        <v>7737</v>
      </c>
      <c r="R594" s="7" t="s">
        <v>7738</v>
      </c>
      <c r="S594" s="7" t="s">
        <v>7739</v>
      </c>
      <c r="T594" s="7" t="s">
        <v>2019</v>
      </c>
      <c r="U594" s="7" t="s">
        <v>2020</v>
      </c>
    </row>
    <row r="595" spans="1:21" x14ac:dyDescent="0.45">
      <c r="A595" s="7" t="s">
        <v>1251</v>
      </c>
      <c r="B595" s="7" t="s">
        <v>6665</v>
      </c>
      <c r="C595" s="7" t="s">
        <v>12877</v>
      </c>
      <c r="D595" s="7" t="s">
        <v>12879</v>
      </c>
      <c r="E595" s="7" t="s">
        <v>12912</v>
      </c>
      <c r="F595" s="7" t="s">
        <v>12913</v>
      </c>
      <c r="G595" s="7"/>
      <c r="H595" s="7">
        <v>569</v>
      </c>
      <c r="I595" s="6">
        <v>1000</v>
      </c>
      <c r="J595" s="8">
        <v>0.43</v>
      </c>
      <c r="K595" s="7">
        <v>4.4000000000000004</v>
      </c>
      <c r="L595" s="6">
        <v>67262</v>
      </c>
      <c r="M595" s="6" t="str">
        <f>IF(Amazone_dataset[[#This Row],[rating]]&gt;=4,"Excelent(4-5)⭐",IF(Amazone_dataset[[#This Row],[rating]]&gt;=3,"Good(3-4)⭐", "Poor(&lt;3)"))</f>
        <v>Excelent(4-5)⭐</v>
      </c>
      <c r="N595" s="7" t="s">
        <v>1252</v>
      </c>
      <c r="O595" s="7" t="s">
        <v>6666</v>
      </c>
      <c r="P595" s="7" t="s">
        <v>6667</v>
      </c>
      <c r="Q595" s="7" t="s">
        <v>6668</v>
      </c>
      <c r="R595" s="7" t="s">
        <v>6669</v>
      </c>
      <c r="S595" s="7" t="s">
        <v>6670</v>
      </c>
      <c r="T595" s="7" t="s">
        <v>2021</v>
      </c>
      <c r="U595" s="7" t="s">
        <v>2022</v>
      </c>
    </row>
    <row r="596" spans="1:21" x14ac:dyDescent="0.45">
      <c r="A596" s="7" t="s">
        <v>1255</v>
      </c>
      <c r="B596" s="7" t="s">
        <v>6671</v>
      </c>
      <c r="C596" s="7" t="s">
        <v>12877</v>
      </c>
      <c r="D596" s="7" t="s">
        <v>12904</v>
      </c>
      <c r="E596" s="7" t="s">
        <v>12905</v>
      </c>
      <c r="F596" s="7"/>
      <c r="G596" s="7"/>
      <c r="H596" s="6">
        <v>1999</v>
      </c>
      <c r="I596" s="6">
        <v>4999</v>
      </c>
      <c r="J596" s="8">
        <v>0.6</v>
      </c>
      <c r="K596" s="7">
        <v>4.0999999999999996</v>
      </c>
      <c r="L596" s="6">
        <v>10689</v>
      </c>
      <c r="M596" s="6" t="str">
        <f>IF(Amazone_dataset[[#This Row],[rating]]&gt;=4,"Excelent(4-5)⭐",IF(Amazone_dataset[[#This Row],[rating]]&gt;=3,"Good(3-4)⭐", "Poor(&lt;3)"))</f>
        <v>Excelent(4-5)⭐</v>
      </c>
      <c r="N596" s="7" t="s">
        <v>6672</v>
      </c>
      <c r="O596" s="7" t="s">
        <v>6673</v>
      </c>
      <c r="P596" s="7" t="s">
        <v>6674</v>
      </c>
      <c r="Q596" s="7" t="s">
        <v>6675</v>
      </c>
      <c r="R596" s="7" t="s">
        <v>6676</v>
      </c>
      <c r="S596" s="7" t="s">
        <v>6677</v>
      </c>
      <c r="T596" s="7" t="s">
        <v>2023</v>
      </c>
      <c r="U596" s="7" t="s">
        <v>2024</v>
      </c>
    </row>
    <row r="597" spans="1:21" x14ac:dyDescent="0.45">
      <c r="A597" s="7" t="s">
        <v>2025</v>
      </c>
      <c r="B597" s="7" t="s">
        <v>7740</v>
      </c>
      <c r="C597" s="7" t="s">
        <v>12877</v>
      </c>
      <c r="D597" s="7" t="s">
        <v>12915</v>
      </c>
      <c r="E597" s="7" t="s">
        <v>12916</v>
      </c>
      <c r="F597" s="7" t="s">
        <v>12917</v>
      </c>
      <c r="G597" s="7"/>
      <c r="H597" s="6">
        <v>1399</v>
      </c>
      <c r="I597" s="6">
        <v>3990</v>
      </c>
      <c r="J597" s="8">
        <v>0.65</v>
      </c>
      <c r="K597" s="7">
        <v>4.0999999999999996</v>
      </c>
      <c r="L597" s="7">
        <v>141841</v>
      </c>
      <c r="M597" s="6" t="str">
        <f>IF(Amazone_dataset[[#This Row],[rating]]&gt;=4,"Excelent(4-5)⭐",IF(Amazone_dataset[[#This Row],[rating]]&gt;=3,"Good(3-4)⭐", "Poor(&lt;3)"))</f>
        <v>Excelent(4-5)⭐</v>
      </c>
      <c r="N597" s="7" t="s">
        <v>2026</v>
      </c>
      <c r="O597" s="7" t="s">
        <v>7741</v>
      </c>
      <c r="P597" s="7" t="s">
        <v>7742</v>
      </c>
      <c r="Q597" s="7" t="s">
        <v>7743</v>
      </c>
      <c r="R597" s="7" t="s">
        <v>7744</v>
      </c>
      <c r="S597" s="7" t="s">
        <v>7745</v>
      </c>
      <c r="T597" s="7" t="s">
        <v>2027</v>
      </c>
      <c r="U597" s="7" t="s">
        <v>2028</v>
      </c>
    </row>
    <row r="598" spans="1:21" x14ac:dyDescent="0.45">
      <c r="A598" s="7" t="s">
        <v>2029</v>
      </c>
      <c r="B598" s="7" t="s">
        <v>2030</v>
      </c>
      <c r="C598" s="7" t="s">
        <v>12869</v>
      </c>
      <c r="D598" s="7" t="s">
        <v>12870</v>
      </c>
      <c r="E598" s="7" t="s">
        <v>12938</v>
      </c>
      <c r="F598" s="7" t="s">
        <v>12948</v>
      </c>
      <c r="G598" s="7"/>
      <c r="H598" s="7">
        <v>349</v>
      </c>
      <c r="I598" s="6">
        <v>1499</v>
      </c>
      <c r="J598" s="8">
        <v>0.77</v>
      </c>
      <c r="K598" s="7">
        <v>4.3</v>
      </c>
      <c r="L598" s="6">
        <v>24791</v>
      </c>
      <c r="M598" s="6" t="str">
        <f>IF(Amazone_dataset[[#This Row],[rating]]&gt;=4,"Excelent(4-5)⭐",IF(Amazone_dataset[[#This Row],[rating]]&gt;=3,"Good(3-4)⭐", "Poor(&lt;3)"))</f>
        <v>Excelent(4-5)⭐</v>
      </c>
      <c r="N598" s="7" t="s">
        <v>7746</v>
      </c>
      <c r="O598" s="7" t="s">
        <v>7747</v>
      </c>
      <c r="P598" s="7" t="s">
        <v>7748</v>
      </c>
      <c r="Q598" s="7" t="s">
        <v>7749</v>
      </c>
      <c r="R598" s="7" t="s">
        <v>7750</v>
      </c>
      <c r="S598" s="7" t="s">
        <v>7751</v>
      </c>
      <c r="T598" s="7" t="s">
        <v>2031</v>
      </c>
      <c r="U598" s="7" t="s">
        <v>2032</v>
      </c>
    </row>
    <row r="599" spans="1:21" x14ac:dyDescent="0.45">
      <c r="A599" s="7" t="s">
        <v>2033</v>
      </c>
      <c r="B599" s="7" t="s">
        <v>7752</v>
      </c>
      <c r="C599" s="7" t="s">
        <v>12877</v>
      </c>
      <c r="D599" s="7" t="s">
        <v>12915</v>
      </c>
      <c r="E599" s="7" t="s">
        <v>12916</v>
      </c>
      <c r="F599" s="7" t="s">
        <v>12917</v>
      </c>
      <c r="G599" s="7"/>
      <c r="H599" s="7">
        <v>149</v>
      </c>
      <c r="I599" s="7">
        <v>399</v>
      </c>
      <c r="J599" s="8">
        <v>0.63</v>
      </c>
      <c r="K599" s="7">
        <v>3.5</v>
      </c>
      <c r="L599" s="6">
        <v>21764</v>
      </c>
      <c r="M599" s="6" t="str">
        <f>IF(Amazone_dataset[[#This Row],[rating]]&gt;=4,"Excelent(4-5)⭐",IF(Amazone_dataset[[#This Row],[rating]]&gt;=3,"Good(3-4)⭐", "Poor(&lt;3)"))</f>
        <v>Good(3-4)⭐</v>
      </c>
      <c r="N599" s="7" t="s">
        <v>2034</v>
      </c>
      <c r="O599" s="7" t="s">
        <v>7753</v>
      </c>
      <c r="P599" s="7" t="s">
        <v>7754</v>
      </c>
      <c r="Q599" s="7" t="s">
        <v>7755</v>
      </c>
      <c r="R599" s="7" t="s">
        <v>7756</v>
      </c>
      <c r="S599" s="7" t="s">
        <v>7757</v>
      </c>
      <c r="T599" s="7" t="s">
        <v>2035</v>
      </c>
      <c r="U599" s="7" t="s">
        <v>2036</v>
      </c>
    </row>
    <row r="600" spans="1:21" x14ac:dyDescent="0.45">
      <c r="A600" s="7" t="s">
        <v>1264</v>
      </c>
      <c r="B600" s="7" t="s">
        <v>6692</v>
      </c>
      <c r="C600" s="7" t="s">
        <v>12877</v>
      </c>
      <c r="D600" s="7" t="s">
        <v>12915</v>
      </c>
      <c r="E600" s="7" t="s">
        <v>12916</v>
      </c>
      <c r="F600" s="7" t="s">
        <v>12917</v>
      </c>
      <c r="G600" s="7"/>
      <c r="H600" s="7">
        <v>599</v>
      </c>
      <c r="I600" s="7">
        <v>999</v>
      </c>
      <c r="J600" s="8">
        <v>0.4</v>
      </c>
      <c r="K600" s="7">
        <v>4.0999999999999996</v>
      </c>
      <c r="L600" s="7">
        <v>192587</v>
      </c>
      <c r="M600" s="6" t="str">
        <f>IF(Amazone_dataset[[#This Row],[rating]]&gt;=4,"Excelent(4-5)⭐",IF(Amazone_dataset[[#This Row],[rating]]&gt;=3,"Good(3-4)⭐", "Poor(&lt;3)"))</f>
        <v>Excelent(4-5)⭐</v>
      </c>
      <c r="N600" s="7" t="s">
        <v>6693</v>
      </c>
      <c r="O600" s="7" t="s">
        <v>6694</v>
      </c>
      <c r="P600" s="7" t="s">
        <v>6695</v>
      </c>
      <c r="Q600" s="7" t="s">
        <v>6696</v>
      </c>
      <c r="R600" s="7" t="s">
        <v>6697</v>
      </c>
      <c r="S600" s="7" t="s">
        <v>6698</v>
      </c>
      <c r="T600" s="7" t="s">
        <v>2037</v>
      </c>
      <c r="U600" s="7" t="s">
        <v>2038</v>
      </c>
    </row>
    <row r="601" spans="1:21" x14ac:dyDescent="0.45">
      <c r="A601" s="7" t="s">
        <v>2039</v>
      </c>
      <c r="B601" s="7" t="s">
        <v>7758</v>
      </c>
      <c r="C601" s="7" t="s">
        <v>12877</v>
      </c>
      <c r="D601" s="7" t="s">
        <v>12915</v>
      </c>
      <c r="E601" s="7" t="s">
        <v>12916</v>
      </c>
      <c r="F601" s="7" t="s">
        <v>12937</v>
      </c>
      <c r="G601" s="7"/>
      <c r="H601" s="6">
        <v>1220</v>
      </c>
      <c r="I601" s="6">
        <v>3990</v>
      </c>
      <c r="J601" s="8">
        <v>0.69</v>
      </c>
      <c r="K601" s="7">
        <v>4.0999999999999996</v>
      </c>
      <c r="L601" s="7">
        <v>107151</v>
      </c>
      <c r="M601" s="6" t="str">
        <f>IF(Amazone_dataset[[#This Row],[rating]]&gt;=4,"Excelent(4-5)⭐",IF(Amazone_dataset[[#This Row],[rating]]&gt;=3,"Good(3-4)⭐", "Poor(&lt;3)"))</f>
        <v>Excelent(4-5)⭐</v>
      </c>
      <c r="N601" s="7" t="s">
        <v>7759</v>
      </c>
      <c r="O601" s="7" t="s">
        <v>7760</v>
      </c>
      <c r="P601" s="7" t="s">
        <v>7761</v>
      </c>
      <c r="Q601" s="7" t="s">
        <v>7762</v>
      </c>
      <c r="R601" s="7" t="s">
        <v>7763</v>
      </c>
      <c r="S601" s="7" t="s">
        <v>7764</v>
      </c>
      <c r="T601" s="7" t="s">
        <v>2040</v>
      </c>
      <c r="U601" s="7" t="s">
        <v>2041</v>
      </c>
    </row>
    <row r="602" spans="1:21" x14ac:dyDescent="0.45">
      <c r="A602" s="7" t="s">
        <v>1261</v>
      </c>
      <c r="B602" s="7" t="s">
        <v>6685</v>
      </c>
      <c r="C602" s="7" t="s">
        <v>12877</v>
      </c>
      <c r="D602" s="7" t="s">
        <v>12904</v>
      </c>
      <c r="E602" s="7" t="s">
        <v>12905</v>
      </c>
      <c r="F602" s="7"/>
      <c r="G602" s="7"/>
      <c r="H602" s="6">
        <v>1499</v>
      </c>
      <c r="I602" s="6">
        <v>6990</v>
      </c>
      <c r="J602" s="8">
        <v>0.79</v>
      </c>
      <c r="K602" s="7">
        <v>3.9</v>
      </c>
      <c r="L602" s="6">
        <v>21797</v>
      </c>
      <c r="M602" s="6" t="str">
        <f>IF(Amazone_dataset[[#This Row],[rating]]&gt;=4,"Excelent(4-5)⭐",IF(Amazone_dataset[[#This Row],[rating]]&gt;=3,"Good(3-4)⭐", "Poor(&lt;3)"))</f>
        <v>Good(3-4)⭐</v>
      </c>
      <c r="N602" s="7" t="s">
        <v>6686</v>
      </c>
      <c r="O602" s="7" t="s">
        <v>7765</v>
      </c>
      <c r="P602" s="7" t="s">
        <v>7766</v>
      </c>
      <c r="Q602" s="7" t="s">
        <v>7767</v>
      </c>
      <c r="R602" s="7" t="s">
        <v>7768</v>
      </c>
      <c r="S602" s="7" t="s">
        <v>7769</v>
      </c>
      <c r="T602" s="7" t="s">
        <v>2042</v>
      </c>
      <c r="U602" s="7" t="s">
        <v>2043</v>
      </c>
    </row>
    <row r="603" spans="1:21" x14ac:dyDescent="0.45">
      <c r="A603" s="7" t="s">
        <v>2044</v>
      </c>
      <c r="B603" s="7" t="s">
        <v>7770</v>
      </c>
      <c r="C603" s="7" t="s">
        <v>12877</v>
      </c>
      <c r="D603" s="7" t="s">
        <v>12915</v>
      </c>
      <c r="E603" s="7" t="s">
        <v>12916</v>
      </c>
      <c r="F603" s="7" t="s">
        <v>12917</v>
      </c>
      <c r="G603" s="7"/>
      <c r="H603" s="7">
        <v>499</v>
      </c>
      <c r="I603" s="7">
        <v>999</v>
      </c>
      <c r="J603" s="8">
        <v>0.5</v>
      </c>
      <c r="K603" s="7">
        <v>3.9</v>
      </c>
      <c r="L603" s="6">
        <v>92995</v>
      </c>
      <c r="M603" s="6" t="str">
        <f>IF(Amazone_dataset[[#This Row],[rating]]&gt;=4,"Excelent(4-5)⭐",IF(Amazone_dataset[[#This Row],[rating]]&gt;=3,"Good(3-4)⭐", "Poor(&lt;3)"))</f>
        <v>Good(3-4)⭐</v>
      </c>
      <c r="N603" s="7" t="s">
        <v>7771</v>
      </c>
      <c r="O603" s="7" t="s">
        <v>7772</v>
      </c>
      <c r="P603" s="7" t="s">
        <v>7773</v>
      </c>
      <c r="Q603" s="7" t="s">
        <v>7774</v>
      </c>
      <c r="R603" s="7" t="s">
        <v>7775</v>
      </c>
      <c r="S603" s="7" t="s">
        <v>7776</v>
      </c>
      <c r="T603" s="7" t="s">
        <v>2045</v>
      </c>
      <c r="U603" s="7" t="s">
        <v>2046</v>
      </c>
    </row>
    <row r="604" spans="1:21" x14ac:dyDescent="0.45">
      <c r="A604" s="7" t="s">
        <v>2047</v>
      </c>
      <c r="B604" s="7" t="s">
        <v>2048</v>
      </c>
      <c r="C604" s="7" t="s">
        <v>12869</v>
      </c>
      <c r="D604" s="7" t="s">
        <v>12870</v>
      </c>
      <c r="E604" s="7" t="s">
        <v>12871</v>
      </c>
      <c r="F604" s="7" t="s">
        <v>12928</v>
      </c>
      <c r="G604" s="7"/>
      <c r="H604" s="7">
        <v>99</v>
      </c>
      <c r="I604" s="7">
        <v>999</v>
      </c>
      <c r="J604" s="8">
        <v>0.9</v>
      </c>
      <c r="K604" s="7">
        <v>4.0999999999999996</v>
      </c>
      <c r="L604" s="6">
        <v>8751</v>
      </c>
      <c r="M604" s="6" t="str">
        <f>IF(Amazone_dataset[[#This Row],[rating]]&gt;=4,"Excelent(4-5)⭐",IF(Amazone_dataset[[#This Row],[rating]]&gt;=3,"Good(3-4)⭐", "Poor(&lt;3)"))</f>
        <v>Excelent(4-5)⭐</v>
      </c>
      <c r="N604" s="7" t="s">
        <v>7579</v>
      </c>
      <c r="O604" s="7" t="s">
        <v>7777</v>
      </c>
      <c r="P604" s="7" t="s">
        <v>7778</v>
      </c>
      <c r="Q604" s="7" t="s">
        <v>7779</v>
      </c>
      <c r="R604" s="7" t="s">
        <v>7780</v>
      </c>
      <c r="S604" s="7" t="s">
        <v>7781</v>
      </c>
      <c r="T604" s="7" t="s">
        <v>2049</v>
      </c>
      <c r="U604" s="7" t="s">
        <v>2050</v>
      </c>
    </row>
    <row r="605" spans="1:21" x14ac:dyDescent="0.45">
      <c r="A605" s="7" t="s">
        <v>1277</v>
      </c>
      <c r="B605" s="7" t="s">
        <v>6719</v>
      </c>
      <c r="C605" s="7" t="s">
        <v>12877</v>
      </c>
      <c r="D605" s="7" t="s">
        <v>12906</v>
      </c>
      <c r="E605" s="7" t="s">
        <v>12907</v>
      </c>
      <c r="F605" s="7" t="s">
        <v>12908</v>
      </c>
      <c r="G605" s="7" t="s">
        <v>12918</v>
      </c>
      <c r="H605" s="7">
        <v>349</v>
      </c>
      <c r="I605" s="6">
        <v>1299</v>
      </c>
      <c r="J605" s="8">
        <v>0.73</v>
      </c>
      <c r="K605" s="7">
        <v>4</v>
      </c>
      <c r="L605" s="6">
        <v>14283</v>
      </c>
      <c r="M605" s="6" t="str">
        <f>IF(Amazone_dataset[[#This Row],[rating]]&gt;=4,"Excelent(4-5)⭐",IF(Amazone_dataset[[#This Row],[rating]]&gt;=3,"Good(3-4)⭐", "Poor(&lt;3)"))</f>
        <v>Excelent(4-5)⭐</v>
      </c>
      <c r="N605" s="7" t="s">
        <v>6720</v>
      </c>
      <c r="O605" s="7" t="s">
        <v>6721</v>
      </c>
      <c r="P605" s="7" t="s">
        <v>6722</v>
      </c>
      <c r="Q605" s="7" t="s">
        <v>6723</v>
      </c>
      <c r="R605" s="7" t="s">
        <v>6724</v>
      </c>
      <c r="S605" s="7" t="s">
        <v>6725</v>
      </c>
      <c r="T605" s="7" t="s">
        <v>2051</v>
      </c>
      <c r="U605" s="7" t="s">
        <v>2052</v>
      </c>
    </row>
    <row r="606" spans="1:21" x14ac:dyDescent="0.45">
      <c r="A606" s="7" t="s">
        <v>2053</v>
      </c>
      <c r="B606" s="7" t="s">
        <v>7782</v>
      </c>
      <c r="C606" s="7" t="s">
        <v>12869</v>
      </c>
      <c r="D606" s="7" t="s">
        <v>12942</v>
      </c>
      <c r="E606" s="7" t="s">
        <v>12943</v>
      </c>
      <c r="F606" s="7"/>
      <c r="G606" s="7"/>
      <c r="H606" s="7">
        <v>475</v>
      </c>
      <c r="I606" s="6">
        <v>1500</v>
      </c>
      <c r="J606" s="8">
        <v>0.68</v>
      </c>
      <c r="K606" s="7">
        <v>4.2</v>
      </c>
      <c r="L606" s="6">
        <v>64273</v>
      </c>
      <c r="M606" s="6" t="str">
        <f>IF(Amazone_dataset[[#This Row],[rating]]&gt;=4,"Excelent(4-5)⭐",IF(Amazone_dataset[[#This Row],[rating]]&gt;=3,"Good(3-4)⭐", "Poor(&lt;3)"))</f>
        <v>Excelent(4-5)⭐</v>
      </c>
      <c r="N606" s="7" t="s">
        <v>7783</v>
      </c>
      <c r="O606" s="7" t="s">
        <v>7784</v>
      </c>
      <c r="P606" s="7" t="s">
        <v>7785</v>
      </c>
      <c r="Q606" s="7" t="s">
        <v>7786</v>
      </c>
      <c r="R606" s="7" t="s">
        <v>7787</v>
      </c>
      <c r="S606" s="7" t="s">
        <v>7788</v>
      </c>
      <c r="T606" s="7" t="s">
        <v>2054</v>
      </c>
      <c r="U606" s="7" t="s">
        <v>2055</v>
      </c>
    </row>
    <row r="607" spans="1:21" x14ac:dyDescent="0.45">
      <c r="A607" s="7" t="s">
        <v>2056</v>
      </c>
      <c r="B607" s="7" t="s">
        <v>7789</v>
      </c>
      <c r="C607" s="7" t="s">
        <v>12869</v>
      </c>
      <c r="D607" s="7" t="s">
        <v>12870</v>
      </c>
      <c r="E607" s="7" t="s">
        <v>12944</v>
      </c>
      <c r="F607" s="7" t="s">
        <v>12945</v>
      </c>
      <c r="G607" s="7"/>
      <c r="H607" s="7">
        <v>269</v>
      </c>
      <c r="I607" s="7">
        <v>649</v>
      </c>
      <c r="J607" s="8">
        <v>0.59</v>
      </c>
      <c r="K607" s="7">
        <v>4.3</v>
      </c>
      <c r="L607" s="6">
        <v>54315</v>
      </c>
      <c r="M607" s="6" t="str">
        <f>IF(Amazone_dataset[[#This Row],[rating]]&gt;=4,"Excelent(4-5)⭐",IF(Amazone_dataset[[#This Row],[rating]]&gt;=3,"Good(3-4)⭐", "Poor(&lt;3)"))</f>
        <v>Excelent(4-5)⭐</v>
      </c>
      <c r="N607" s="7" t="s">
        <v>2057</v>
      </c>
      <c r="O607" s="7" t="s">
        <v>7790</v>
      </c>
      <c r="P607" s="7" t="s">
        <v>7791</v>
      </c>
      <c r="Q607" s="7" t="s">
        <v>7792</v>
      </c>
      <c r="R607" s="7" t="s">
        <v>7793</v>
      </c>
      <c r="S607" s="7" t="s">
        <v>7794</v>
      </c>
      <c r="T607" s="7" t="s">
        <v>2058</v>
      </c>
      <c r="U607" s="7" t="s">
        <v>2059</v>
      </c>
    </row>
    <row r="608" spans="1:21" x14ac:dyDescent="0.45">
      <c r="A608" s="7" t="s">
        <v>2060</v>
      </c>
      <c r="B608" s="7" t="s">
        <v>7795</v>
      </c>
      <c r="C608" s="7" t="s">
        <v>12869</v>
      </c>
      <c r="D608" s="7" t="s">
        <v>12870</v>
      </c>
      <c r="E608" s="7" t="s">
        <v>12944</v>
      </c>
      <c r="F608" s="7" t="s">
        <v>12945</v>
      </c>
      <c r="G608" s="7"/>
      <c r="H608" s="7">
        <v>299</v>
      </c>
      <c r="I608" s="7">
        <v>599</v>
      </c>
      <c r="J608" s="8">
        <v>0.5</v>
      </c>
      <c r="K608" s="7">
        <v>4.0999999999999996</v>
      </c>
      <c r="L608" s="6">
        <v>1597</v>
      </c>
      <c r="M608" s="6" t="str">
        <f>IF(Amazone_dataset[[#This Row],[rating]]&gt;=4,"Excelent(4-5)⭐",IF(Amazone_dataset[[#This Row],[rating]]&gt;=3,"Good(3-4)⭐", "Poor(&lt;3)"))</f>
        <v>Excelent(4-5)⭐</v>
      </c>
      <c r="N608" s="7" t="s">
        <v>7796</v>
      </c>
      <c r="O608" s="7" t="s">
        <v>7797</v>
      </c>
      <c r="P608" s="7" t="s">
        <v>7798</v>
      </c>
      <c r="Q608" s="7" t="s">
        <v>7799</v>
      </c>
      <c r="R608" s="7" t="s">
        <v>7800</v>
      </c>
      <c r="S608" s="7" t="s">
        <v>7801</v>
      </c>
      <c r="T608" s="7" t="s">
        <v>2061</v>
      </c>
      <c r="U608" s="7" t="s">
        <v>2062</v>
      </c>
    </row>
    <row r="609" spans="1:21" x14ac:dyDescent="0.45">
      <c r="A609" s="7" t="s">
        <v>1305</v>
      </c>
      <c r="B609" s="7" t="s">
        <v>6754</v>
      </c>
      <c r="C609" s="7" t="s">
        <v>12877</v>
      </c>
      <c r="D609" s="7" t="s">
        <v>12904</v>
      </c>
      <c r="E609" s="7" t="s">
        <v>12905</v>
      </c>
      <c r="F609" s="7"/>
      <c r="G609" s="7"/>
      <c r="H609" s="6">
        <v>1599</v>
      </c>
      <c r="I609" s="6">
        <v>3999</v>
      </c>
      <c r="J609" s="8">
        <v>0.6</v>
      </c>
      <c r="K609" s="7">
        <v>4</v>
      </c>
      <c r="L609" s="6">
        <v>30254</v>
      </c>
      <c r="M609" s="6" t="str">
        <f>IF(Amazone_dataset[[#This Row],[rating]]&gt;=4,"Excelent(4-5)⭐",IF(Amazone_dataset[[#This Row],[rating]]&gt;=3,"Good(3-4)⭐", "Poor(&lt;3)"))</f>
        <v>Excelent(4-5)⭐</v>
      </c>
      <c r="N609" s="7" t="s">
        <v>6755</v>
      </c>
      <c r="O609" s="7" t="s">
        <v>7644</v>
      </c>
      <c r="P609" s="7" t="s">
        <v>7645</v>
      </c>
      <c r="Q609" s="7" t="s">
        <v>7646</v>
      </c>
      <c r="R609" s="7" t="s">
        <v>7647</v>
      </c>
      <c r="S609" s="7" t="s">
        <v>7648</v>
      </c>
      <c r="T609" s="7" t="s">
        <v>2063</v>
      </c>
      <c r="U609" s="7" t="s">
        <v>2064</v>
      </c>
    </row>
    <row r="610" spans="1:21" x14ac:dyDescent="0.45">
      <c r="A610" s="7" t="s">
        <v>1308</v>
      </c>
      <c r="B610" s="7" t="s">
        <v>6761</v>
      </c>
      <c r="C610" s="7" t="s">
        <v>12877</v>
      </c>
      <c r="D610" s="7" t="s">
        <v>12904</v>
      </c>
      <c r="E610" s="7" t="s">
        <v>12905</v>
      </c>
      <c r="F610" s="7"/>
      <c r="G610" s="7"/>
      <c r="H610" s="6">
        <v>1499</v>
      </c>
      <c r="I610" s="6">
        <v>7999</v>
      </c>
      <c r="J610" s="8">
        <v>0.81</v>
      </c>
      <c r="K610" s="7">
        <v>4.2</v>
      </c>
      <c r="L610" s="6">
        <v>22638</v>
      </c>
      <c r="M610" s="6" t="str">
        <f>IF(Amazone_dataset[[#This Row],[rating]]&gt;=4,"Excelent(4-5)⭐",IF(Amazone_dataset[[#This Row],[rating]]&gt;=3,"Good(3-4)⭐", "Poor(&lt;3)"))</f>
        <v>Excelent(4-5)⭐</v>
      </c>
      <c r="N610" s="7" t="s">
        <v>6762</v>
      </c>
      <c r="O610" s="7" t="s">
        <v>6763</v>
      </c>
      <c r="P610" s="7" t="s">
        <v>6764</v>
      </c>
      <c r="Q610" s="7" t="s">
        <v>6765</v>
      </c>
      <c r="R610" s="7" t="s">
        <v>6766</v>
      </c>
      <c r="S610" s="7" t="s">
        <v>6767</v>
      </c>
      <c r="T610" s="7" t="s">
        <v>2065</v>
      </c>
      <c r="U610" s="7" t="s">
        <v>2066</v>
      </c>
    </row>
    <row r="611" spans="1:21" x14ac:dyDescent="0.45">
      <c r="A611" s="7" t="s">
        <v>2067</v>
      </c>
      <c r="B611" s="7" t="s">
        <v>2068</v>
      </c>
      <c r="C611" s="7" t="s">
        <v>12877</v>
      </c>
      <c r="D611" s="7" t="s">
        <v>12915</v>
      </c>
      <c r="E611" s="7" t="s">
        <v>12916</v>
      </c>
      <c r="F611" s="7" t="s">
        <v>12917</v>
      </c>
      <c r="G611" s="7"/>
      <c r="H611" s="7">
        <v>329</v>
      </c>
      <c r="I611" s="7">
        <v>999</v>
      </c>
      <c r="J611" s="8">
        <v>0.67</v>
      </c>
      <c r="K611" s="7">
        <v>3.9</v>
      </c>
      <c r="L611" s="6">
        <v>77027</v>
      </c>
      <c r="M611" s="6" t="str">
        <f>IF(Amazone_dataset[[#This Row],[rating]]&gt;=4,"Excelent(4-5)⭐",IF(Amazone_dataset[[#This Row],[rating]]&gt;=3,"Good(3-4)⭐", "Poor(&lt;3)"))</f>
        <v>Good(3-4)⭐</v>
      </c>
      <c r="N611" s="7" t="s">
        <v>7802</v>
      </c>
      <c r="O611" s="7" t="s">
        <v>7803</v>
      </c>
      <c r="P611" s="7" t="s">
        <v>7804</v>
      </c>
      <c r="Q611" s="7" t="s">
        <v>7805</v>
      </c>
      <c r="R611" s="7" t="s">
        <v>7806</v>
      </c>
      <c r="S611" s="7" t="s">
        <v>7807</v>
      </c>
      <c r="T611" s="7" t="s">
        <v>2069</v>
      </c>
      <c r="U611" s="7" t="s">
        <v>2070</v>
      </c>
    </row>
    <row r="612" spans="1:21" x14ac:dyDescent="0.45">
      <c r="A612" s="7" t="s">
        <v>2071</v>
      </c>
      <c r="B612" s="7" t="s">
        <v>2072</v>
      </c>
      <c r="C612" s="7" t="s">
        <v>12869</v>
      </c>
      <c r="D612" s="7" t="s">
        <v>12870</v>
      </c>
      <c r="E612" s="7" t="s">
        <v>12944</v>
      </c>
      <c r="F612" s="7" t="s">
        <v>12949</v>
      </c>
      <c r="G612" s="7"/>
      <c r="H612" s="7">
        <v>549</v>
      </c>
      <c r="I612" s="6">
        <v>1799</v>
      </c>
      <c r="J612" s="8">
        <v>0.69</v>
      </c>
      <c r="K612" s="7">
        <v>4.3</v>
      </c>
      <c r="L612" s="6">
        <v>28829</v>
      </c>
      <c r="M612" s="6" t="str">
        <f>IF(Amazone_dataset[[#This Row],[rating]]&gt;=4,"Excelent(4-5)⭐",IF(Amazone_dataset[[#This Row],[rating]]&gt;=3,"Good(3-4)⭐", "Poor(&lt;3)"))</f>
        <v>Excelent(4-5)⭐</v>
      </c>
      <c r="N612" s="7" t="s">
        <v>7808</v>
      </c>
      <c r="O612" s="7" t="s">
        <v>7809</v>
      </c>
      <c r="P612" s="7" t="s">
        <v>7810</v>
      </c>
      <c r="Q612" s="7" t="s">
        <v>7811</v>
      </c>
      <c r="R612" s="7" t="s">
        <v>7812</v>
      </c>
      <c r="S612" s="7" t="s">
        <v>7813</v>
      </c>
      <c r="T612" s="7" t="s">
        <v>2073</v>
      </c>
      <c r="U612" s="7" t="s">
        <v>2074</v>
      </c>
    </row>
    <row r="613" spans="1:21" x14ac:dyDescent="0.45">
      <c r="A613" s="7" t="s">
        <v>1323</v>
      </c>
      <c r="B613" s="7" t="s">
        <v>6785</v>
      </c>
      <c r="C613" s="7" t="s">
        <v>12877</v>
      </c>
      <c r="D613" s="7" t="s">
        <v>12904</v>
      </c>
      <c r="E613" s="7" t="s">
        <v>12905</v>
      </c>
      <c r="F613" s="7"/>
      <c r="G613" s="7"/>
      <c r="H613" s="6">
        <v>2199</v>
      </c>
      <c r="I613" s="6">
        <v>9999</v>
      </c>
      <c r="J613" s="8">
        <v>0.78</v>
      </c>
      <c r="K613" s="7">
        <v>4.2</v>
      </c>
      <c r="L613" s="6">
        <v>29478</v>
      </c>
      <c r="M613" s="6" t="str">
        <f>IF(Amazone_dataset[[#This Row],[rating]]&gt;=4,"Excelent(4-5)⭐",IF(Amazone_dataset[[#This Row],[rating]]&gt;=3,"Good(3-4)⭐", "Poor(&lt;3)"))</f>
        <v>Excelent(4-5)⭐</v>
      </c>
      <c r="N613" s="7" t="s">
        <v>6786</v>
      </c>
      <c r="O613" s="7" t="s">
        <v>7814</v>
      </c>
      <c r="P613" s="7" t="s">
        <v>7815</v>
      </c>
      <c r="Q613" s="7" t="s">
        <v>7816</v>
      </c>
      <c r="R613" s="7" t="s">
        <v>7817</v>
      </c>
      <c r="S613" s="7" t="s">
        <v>7818</v>
      </c>
      <c r="T613" s="7" t="s">
        <v>2075</v>
      </c>
      <c r="U613" s="7" t="s">
        <v>2076</v>
      </c>
    </row>
    <row r="614" spans="1:21" x14ac:dyDescent="0.45">
      <c r="A614" s="7" t="s">
        <v>2077</v>
      </c>
      <c r="B614" s="7" t="s">
        <v>7819</v>
      </c>
      <c r="C614" s="7" t="s">
        <v>12869</v>
      </c>
      <c r="D614" s="7" t="s">
        <v>12870</v>
      </c>
      <c r="E614" s="7" t="s">
        <v>12944</v>
      </c>
      <c r="F614" s="7" t="s">
        <v>12945</v>
      </c>
      <c r="G614" s="7"/>
      <c r="H614" s="7">
        <v>299</v>
      </c>
      <c r="I614" s="7">
        <v>650</v>
      </c>
      <c r="J614" s="8">
        <v>0.54</v>
      </c>
      <c r="K614" s="7">
        <v>4.5</v>
      </c>
      <c r="L614" s="6">
        <v>33176</v>
      </c>
      <c r="M614" s="6" t="str">
        <f>IF(Amazone_dataset[[#This Row],[rating]]&gt;=4,"Excelent(4-5)⭐",IF(Amazone_dataset[[#This Row],[rating]]&gt;=3,"Good(3-4)⭐", "Poor(&lt;3)"))</f>
        <v>Excelent(4-5)⭐</v>
      </c>
      <c r="N614" s="7" t="s">
        <v>7820</v>
      </c>
      <c r="O614" s="7" t="s">
        <v>7821</v>
      </c>
      <c r="P614" s="7" t="s">
        <v>7822</v>
      </c>
      <c r="Q614" s="7" t="s">
        <v>7823</v>
      </c>
      <c r="R614" s="7" t="s">
        <v>7824</v>
      </c>
      <c r="S614" s="7" t="s">
        <v>7825</v>
      </c>
      <c r="T614" s="7" t="s">
        <v>2078</v>
      </c>
      <c r="U614" s="7" t="s">
        <v>2079</v>
      </c>
    </row>
    <row r="615" spans="1:21" x14ac:dyDescent="0.45">
      <c r="A615" s="7" t="s">
        <v>2080</v>
      </c>
      <c r="B615" s="7" t="s">
        <v>2081</v>
      </c>
      <c r="C615" s="7" t="s">
        <v>12950</v>
      </c>
      <c r="D615" s="7" t="s">
        <v>12951</v>
      </c>
      <c r="E615" s="7" t="s">
        <v>12952</v>
      </c>
      <c r="F615" s="7"/>
      <c r="G615" s="7"/>
      <c r="H615" s="7">
        <v>798</v>
      </c>
      <c r="I615" s="6">
        <v>1995</v>
      </c>
      <c r="J615" s="8">
        <v>0.6</v>
      </c>
      <c r="K615" s="7">
        <v>4</v>
      </c>
      <c r="L615" s="6">
        <v>68664</v>
      </c>
      <c r="M615" s="6" t="str">
        <f>IF(Amazone_dataset[[#This Row],[rating]]&gt;=4,"Excelent(4-5)⭐",IF(Amazone_dataset[[#This Row],[rating]]&gt;=3,"Good(3-4)⭐", "Poor(&lt;3)"))</f>
        <v>Excelent(4-5)⭐</v>
      </c>
      <c r="N615" s="7" t="s">
        <v>7826</v>
      </c>
      <c r="O615" s="7" t="s">
        <v>7827</v>
      </c>
      <c r="P615" s="7" t="s">
        <v>7828</v>
      </c>
      <c r="Q615" s="7" t="s">
        <v>7829</v>
      </c>
      <c r="R615" s="7" t="s">
        <v>7830</v>
      </c>
      <c r="S615" s="7" t="s">
        <v>7831</v>
      </c>
      <c r="T615" s="7" t="s">
        <v>2082</v>
      </c>
      <c r="U615" s="7" t="s">
        <v>2083</v>
      </c>
    </row>
    <row r="616" spans="1:21" x14ac:dyDescent="0.45">
      <c r="A616" s="7" t="s">
        <v>14</v>
      </c>
      <c r="B616" s="7" t="s">
        <v>4905</v>
      </c>
      <c r="C616" s="7" t="s">
        <v>12869</v>
      </c>
      <c r="D616" s="7" t="s">
        <v>12870</v>
      </c>
      <c r="E616" s="7" t="s">
        <v>12871</v>
      </c>
      <c r="F616" s="7" t="s">
        <v>12872</v>
      </c>
      <c r="G616" s="7" t="s">
        <v>12873</v>
      </c>
      <c r="H616" s="7">
        <v>399</v>
      </c>
      <c r="I616" s="6">
        <v>1099</v>
      </c>
      <c r="J616" s="8">
        <v>0.64</v>
      </c>
      <c r="K616" s="7">
        <v>4.2</v>
      </c>
      <c r="L616" s="6">
        <v>24269</v>
      </c>
      <c r="M616" s="6" t="str">
        <f>IF(Amazone_dataset[[#This Row],[rating]]&gt;=4,"Excelent(4-5)⭐",IF(Amazone_dataset[[#This Row],[rating]]&gt;=3,"Good(3-4)⭐", "Poor(&lt;3)"))</f>
        <v>Excelent(4-5)⭐</v>
      </c>
      <c r="N616" s="7" t="s">
        <v>4906</v>
      </c>
      <c r="O616" s="7" t="s">
        <v>4907</v>
      </c>
      <c r="P616" s="7" t="s">
        <v>4908</v>
      </c>
      <c r="Q616" s="7" t="s">
        <v>4909</v>
      </c>
      <c r="R616" s="7" t="s">
        <v>4910</v>
      </c>
      <c r="S616" s="7" t="s">
        <v>5371</v>
      </c>
      <c r="T616" s="7" t="s">
        <v>2084</v>
      </c>
      <c r="U616" s="7" t="s">
        <v>2085</v>
      </c>
    </row>
    <row r="617" spans="1:21" x14ac:dyDescent="0.45">
      <c r="A617" s="7" t="s">
        <v>2086</v>
      </c>
      <c r="B617" s="7" t="s">
        <v>7832</v>
      </c>
      <c r="C617" s="7" t="s">
        <v>12877</v>
      </c>
      <c r="D617" s="7" t="s">
        <v>12953</v>
      </c>
      <c r="E617" s="7" t="s">
        <v>12954</v>
      </c>
      <c r="F617" s="7"/>
      <c r="G617" s="7"/>
      <c r="H617" s="7">
        <v>266</v>
      </c>
      <c r="I617" s="7">
        <v>315</v>
      </c>
      <c r="J617" s="8">
        <v>0.16</v>
      </c>
      <c r="K617" s="7">
        <v>4.5</v>
      </c>
      <c r="L617" s="6">
        <v>28030</v>
      </c>
      <c r="M617" s="6" t="str">
        <f>IF(Amazone_dataset[[#This Row],[rating]]&gt;=4,"Excelent(4-5)⭐",IF(Amazone_dataset[[#This Row],[rating]]&gt;=3,"Good(3-4)⭐", "Poor(&lt;3)"))</f>
        <v>Excelent(4-5)⭐</v>
      </c>
      <c r="N617" s="7" t="s">
        <v>7833</v>
      </c>
      <c r="O617" s="7" t="s">
        <v>7834</v>
      </c>
      <c r="P617" s="7" t="s">
        <v>7835</v>
      </c>
      <c r="Q617" s="7" t="s">
        <v>7836</v>
      </c>
      <c r="R617" s="7" t="s">
        <v>7837</v>
      </c>
      <c r="S617" s="7" t="s">
        <v>7838</v>
      </c>
      <c r="T617" s="7" t="s">
        <v>2087</v>
      </c>
      <c r="U617" s="7" t="s">
        <v>2088</v>
      </c>
    </row>
    <row r="618" spans="1:21" x14ac:dyDescent="0.45">
      <c r="A618" s="7" t="s">
        <v>2089</v>
      </c>
      <c r="B618" s="7" t="s">
        <v>2090</v>
      </c>
      <c r="C618" s="7" t="s">
        <v>12955</v>
      </c>
      <c r="D618" s="7" t="s">
        <v>12956</v>
      </c>
      <c r="E618" s="7" t="s">
        <v>12957</v>
      </c>
      <c r="F618" s="7" t="s">
        <v>12958</v>
      </c>
      <c r="G618" s="7" t="s">
        <v>12959</v>
      </c>
      <c r="H618" s="7">
        <v>50</v>
      </c>
      <c r="I618" s="7">
        <v>50</v>
      </c>
      <c r="J618" s="8">
        <v>0</v>
      </c>
      <c r="K618" s="7">
        <v>4.3</v>
      </c>
      <c r="L618" s="6">
        <v>5792</v>
      </c>
      <c r="M618" s="6" t="str">
        <f>IF(Amazone_dataset[[#This Row],[rating]]&gt;=4,"Excelent(4-5)⭐",IF(Amazone_dataset[[#This Row],[rating]]&gt;=3,"Good(3-4)⭐", "Poor(&lt;3)"))</f>
        <v>Excelent(4-5)⭐</v>
      </c>
      <c r="N618" s="7" t="s">
        <v>2091</v>
      </c>
      <c r="O618" s="7" t="s">
        <v>7839</v>
      </c>
      <c r="P618" s="7" t="s">
        <v>7840</v>
      </c>
      <c r="Q618" s="7" t="s">
        <v>7841</v>
      </c>
      <c r="R618" s="7" t="s">
        <v>7842</v>
      </c>
      <c r="S618" s="7" t="s">
        <v>7843</v>
      </c>
      <c r="T618" s="7" t="s">
        <v>2092</v>
      </c>
      <c r="U618" s="7" t="s">
        <v>2093</v>
      </c>
    </row>
    <row r="619" spans="1:21" x14ac:dyDescent="0.45">
      <c r="A619" s="7" t="s">
        <v>2094</v>
      </c>
      <c r="B619" s="7" t="s">
        <v>7844</v>
      </c>
      <c r="C619" s="7" t="s">
        <v>12960</v>
      </c>
      <c r="D619" s="7" t="s">
        <v>12961</v>
      </c>
      <c r="E619" s="7" t="s">
        <v>12962</v>
      </c>
      <c r="F619" s="7" t="s">
        <v>12963</v>
      </c>
      <c r="G619" s="7"/>
      <c r="H619" s="7">
        <v>130</v>
      </c>
      <c r="I619" s="7">
        <v>165</v>
      </c>
      <c r="J619" s="8">
        <v>0.21</v>
      </c>
      <c r="K619" s="7">
        <v>3.9</v>
      </c>
      <c r="L619" s="6">
        <v>14778</v>
      </c>
      <c r="M619" s="6" t="str">
        <f>IF(Amazone_dataset[[#This Row],[rating]]&gt;=4,"Excelent(4-5)⭐",IF(Amazone_dataset[[#This Row],[rating]]&gt;=3,"Good(3-4)⭐", "Poor(&lt;3)"))</f>
        <v>Good(3-4)⭐</v>
      </c>
      <c r="N619" s="7" t="s">
        <v>7845</v>
      </c>
      <c r="O619" s="7" t="s">
        <v>7846</v>
      </c>
      <c r="P619" s="7" t="s">
        <v>7847</v>
      </c>
      <c r="Q619" s="7" t="s">
        <v>7848</v>
      </c>
      <c r="R619" s="7" t="s">
        <v>7849</v>
      </c>
      <c r="S619" s="7" t="s">
        <v>7850</v>
      </c>
      <c r="T619" s="7" t="s">
        <v>2095</v>
      </c>
      <c r="U619" s="7" t="s">
        <v>2096</v>
      </c>
    </row>
    <row r="620" spans="1:21" x14ac:dyDescent="0.45">
      <c r="A620" s="7" t="s">
        <v>2097</v>
      </c>
      <c r="B620" s="7" t="s">
        <v>2098</v>
      </c>
      <c r="C620" s="7" t="s">
        <v>12877</v>
      </c>
      <c r="D620" s="7" t="s">
        <v>12915</v>
      </c>
      <c r="E620" s="7" t="s">
        <v>12916</v>
      </c>
      <c r="F620" s="7" t="s">
        <v>12917</v>
      </c>
      <c r="G620" s="7"/>
      <c r="H620" s="7">
        <v>449</v>
      </c>
      <c r="I620" s="6">
        <v>1290</v>
      </c>
      <c r="J620" s="8">
        <v>0.65</v>
      </c>
      <c r="K620" s="7">
        <v>4.0999999999999996</v>
      </c>
      <c r="L620" s="6">
        <v>91770</v>
      </c>
      <c r="M620" s="6" t="str">
        <f>IF(Amazone_dataset[[#This Row],[rating]]&gt;=4,"Excelent(4-5)⭐",IF(Amazone_dataset[[#This Row],[rating]]&gt;=3,"Good(3-4)⭐", "Poor(&lt;3)"))</f>
        <v>Excelent(4-5)⭐</v>
      </c>
      <c r="N620" s="7" t="s">
        <v>7851</v>
      </c>
      <c r="O620" s="7" t="s">
        <v>7852</v>
      </c>
      <c r="P620" s="7" t="s">
        <v>7853</v>
      </c>
      <c r="Q620" s="7" t="s">
        <v>7854</v>
      </c>
      <c r="R620" s="7" t="s">
        <v>7855</v>
      </c>
      <c r="S620" s="7" t="s">
        <v>7856</v>
      </c>
      <c r="T620" s="7" t="s">
        <v>2099</v>
      </c>
      <c r="U620" s="7" t="s">
        <v>2100</v>
      </c>
    </row>
    <row r="621" spans="1:21" x14ac:dyDescent="0.45">
      <c r="A621" s="7" t="s">
        <v>1354</v>
      </c>
      <c r="B621" s="7" t="s">
        <v>6813</v>
      </c>
      <c r="C621" s="7" t="s">
        <v>12877</v>
      </c>
      <c r="D621" s="7" t="s">
        <v>12904</v>
      </c>
      <c r="E621" s="7" t="s">
        <v>12905</v>
      </c>
      <c r="F621" s="7"/>
      <c r="G621" s="7"/>
      <c r="H621" s="6">
        <v>3999</v>
      </c>
      <c r="I621" s="6">
        <v>16999</v>
      </c>
      <c r="J621" s="8">
        <v>0.76</v>
      </c>
      <c r="K621" s="7">
        <v>4.3</v>
      </c>
      <c r="L621" s="6">
        <v>17162</v>
      </c>
      <c r="M621" s="6" t="str">
        <f>IF(Amazone_dataset[[#This Row],[rating]]&gt;=4,"Excelent(4-5)⭐",IF(Amazone_dataset[[#This Row],[rating]]&gt;=3,"Good(3-4)⭐", "Poor(&lt;3)"))</f>
        <v>Excelent(4-5)⭐</v>
      </c>
      <c r="N621" s="7" t="s">
        <v>6814</v>
      </c>
      <c r="O621" s="7" t="s">
        <v>6815</v>
      </c>
      <c r="P621" s="7" t="s">
        <v>6816</v>
      </c>
      <c r="Q621" s="7" t="s">
        <v>6817</v>
      </c>
      <c r="R621" s="7" t="s">
        <v>6818</v>
      </c>
      <c r="S621" s="7" t="s">
        <v>6819</v>
      </c>
      <c r="T621" s="7" t="s">
        <v>2101</v>
      </c>
      <c r="U621" s="7" t="s">
        <v>2102</v>
      </c>
    </row>
    <row r="622" spans="1:21" x14ac:dyDescent="0.45">
      <c r="A622" s="7" t="s">
        <v>2103</v>
      </c>
      <c r="B622" s="7" t="s">
        <v>7857</v>
      </c>
      <c r="C622" s="7" t="s">
        <v>12877</v>
      </c>
      <c r="D622" s="7" t="s">
        <v>12915</v>
      </c>
      <c r="E622" s="7" t="s">
        <v>12916</v>
      </c>
      <c r="F622" s="7" t="s">
        <v>12917</v>
      </c>
      <c r="G622" s="7"/>
      <c r="H622" s="7">
        <v>399</v>
      </c>
      <c r="I622" s="6">
        <v>1290</v>
      </c>
      <c r="J622" s="8">
        <v>0.69</v>
      </c>
      <c r="K622" s="7">
        <v>4.2</v>
      </c>
      <c r="L622" s="7">
        <v>206</v>
      </c>
      <c r="M622" s="6" t="str">
        <f>IF(Amazone_dataset[[#This Row],[rating]]&gt;=4,"Excelent(4-5)⭐",IF(Amazone_dataset[[#This Row],[rating]]&gt;=3,"Good(3-4)⭐", "Poor(&lt;3)"))</f>
        <v>Excelent(4-5)⭐</v>
      </c>
      <c r="N622" s="7" t="s">
        <v>2104</v>
      </c>
      <c r="O622" s="7" t="s">
        <v>7858</v>
      </c>
      <c r="P622" s="7" t="s">
        <v>7859</v>
      </c>
      <c r="Q622" s="7" t="s">
        <v>7860</v>
      </c>
      <c r="R622" s="7" t="s">
        <v>7861</v>
      </c>
      <c r="S622" s="7" t="s">
        <v>7862</v>
      </c>
      <c r="T622" s="7" t="s">
        <v>2105</v>
      </c>
      <c r="U622" s="7" t="s">
        <v>2106</v>
      </c>
    </row>
    <row r="623" spans="1:21" x14ac:dyDescent="0.45">
      <c r="A623" s="7" t="s">
        <v>2107</v>
      </c>
      <c r="B623" s="7" t="s">
        <v>7863</v>
      </c>
      <c r="C623" s="7" t="s">
        <v>12869</v>
      </c>
      <c r="D623" s="7" t="s">
        <v>12870</v>
      </c>
      <c r="E623" s="7" t="s">
        <v>12944</v>
      </c>
      <c r="F623" s="7" t="s">
        <v>12964</v>
      </c>
      <c r="G623" s="7"/>
      <c r="H623" s="6">
        <v>1399</v>
      </c>
      <c r="I623" s="6">
        <v>2498</v>
      </c>
      <c r="J623" s="8">
        <v>0.44</v>
      </c>
      <c r="K623" s="7">
        <v>4.2</v>
      </c>
      <c r="L623" s="6">
        <v>33717</v>
      </c>
      <c r="M623" s="6" t="str">
        <f>IF(Amazone_dataset[[#This Row],[rating]]&gt;=4,"Excelent(4-5)⭐",IF(Amazone_dataset[[#This Row],[rating]]&gt;=3,"Good(3-4)⭐", "Poor(&lt;3)"))</f>
        <v>Excelent(4-5)⭐</v>
      </c>
      <c r="N623" s="7" t="s">
        <v>7864</v>
      </c>
      <c r="O623" s="7" t="s">
        <v>7865</v>
      </c>
      <c r="P623" s="7" t="s">
        <v>7866</v>
      </c>
      <c r="Q623" s="7" t="s">
        <v>7867</v>
      </c>
      <c r="R623" s="7" t="s">
        <v>7868</v>
      </c>
      <c r="S623" s="7" t="s">
        <v>7869</v>
      </c>
      <c r="T623" s="7" t="s">
        <v>2108</v>
      </c>
      <c r="U623" s="7" t="s">
        <v>2109</v>
      </c>
    </row>
    <row r="624" spans="1:21" x14ac:dyDescent="0.45">
      <c r="A624" s="7" t="s">
        <v>17</v>
      </c>
      <c r="B624" s="7" t="s">
        <v>4912</v>
      </c>
      <c r="C624" s="7" t="s">
        <v>12869</v>
      </c>
      <c r="D624" s="7" t="s">
        <v>12870</v>
      </c>
      <c r="E624" s="7" t="s">
        <v>12871</v>
      </c>
      <c r="F624" s="7" t="s">
        <v>12872</v>
      </c>
      <c r="G624" s="7" t="s">
        <v>12873</v>
      </c>
      <c r="H624" s="7">
        <v>199</v>
      </c>
      <c r="I624" s="7">
        <v>349</v>
      </c>
      <c r="J624" s="8">
        <v>0.43</v>
      </c>
      <c r="K624" s="7">
        <v>4</v>
      </c>
      <c r="L624" s="6">
        <v>43994</v>
      </c>
      <c r="M624" s="6" t="str">
        <f>IF(Amazone_dataset[[#This Row],[rating]]&gt;=4,"Excelent(4-5)⭐",IF(Amazone_dataset[[#This Row],[rating]]&gt;=3,"Good(3-4)⭐", "Poor(&lt;3)"))</f>
        <v>Excelent(4-5)⭐</v>
      </c>
      <c r="N624" s="7" t="s">
        <v>4913</v>
      </c>
      <c r="O624" s="7" t="s">
        <v>4914</v>
      </c>
      <c r="P624" s="7" t="s">
        <v>4915</v>
      </c>
      <c r="Q624" s="7" t="s">
        <v>4916</v>
      </c>
      <c r="R624" s="7" t="s">
        <v>4917</v>
      </c>
      <c r="S624" s="7" t="s">
        <v>4918</v>
      </c>
      <c r="T624" s="7" t="s">
        <v>18</v>
      </c>
      <c r="U624" s="7" t="s">
        <v>2110</v>
      </c>
    </row>
    <row r="625" spans="1:21" x14ac:dyDescent="0.45">
      <c r="A625" s="7" t="s">
        <v>20</v>
      </c>
      <c r="B625" s="7" t="s">
        <v>4919</v>
      </c>
      <c r="C625" s="7" t="s">
        <v>12869</v>
      </c>
      <c r="D625" s="7" t="s">
        <v>12870</v>
      </c>
      <c r="E625" s="7" t="s">
        <v>12871</v>
      </c>
      <c r="F625" s="7" t="s">
        <v>12872</v>
      </c>
      <c r="G625" s="7" t="s">
        <v>12873</v>
      </c>
      <c r="H625" s="7">
        <v>199</v>
      </c>
      <c r="I625" s="7">
        <v>999</v>
      </c>
      <c r="J625" s="8">
        <v>0.8</v>
      </c>
      <c r="K625" s="7">
        <v>3.9</v>
      </c>
      <c r="L625" s="6">
        <v>7928</v>
      </c>
      <c r="M625" s="6" t="str">
        <f>IF(Amazone_dataset[[#This Row],[rating]]&gt;=4,"Excelent(4-5)⭐",IF(Amazone_dataset[[#This Row],[rating]]&gt;=3,"Good(3-4)⭐", "Poor(&lt;3)"))</f>
        <v>Good(3-4)⭐</v>
      </c>
      <c r="N625" s="7" t="s">
        <v>4920</v>
      </c>
      <c r="O625" s="7" t="s">
        <v>4921</v>
      </c>
      <c r="P625" s="7" t="s">
        <v>4922</v>
      </c>
      <c r="Q625" s="7" t="s">
        <v>4923</v>
      </c>
      <c r="R625" s="7" t="s">
        <v>4924</v>
      </c>
      <c r="S625" s="7" t="s">
        <v>4925</v>
      </c>
      <c r="T625" s="7" t="s">
        <v>21</v>
      </c>
      <c r="U625" s="7" t="s">
        <v>2111</v>
      </c>
    </row>
    <row r="626" spans="1:21" x14ac:dyDescent="0.45">
      <c r="A626" s="7" t="s">
        <v>1357</v>
      </c>
      <c r="B626" s="7" t="s">
        <v>6820</v>
      </c>
      <c r="C626" s="7" t="s">
        <v>12877</v>
      </c>
      <c r="D626" s="7" t="s">
        <v>12904</v>
      </c>
      <c r="E626" s="7" t="s">
        <v>12905</v>
      </c>
      <c r="F626" s="7"/>
      <c r="G626" s="7"/>
      <c r="H626" s="6">
        <v>2998</v>
      </c>
      <c r="I626" s="6">
        <v>5999</v>
      </c>
      <c r="J626" s="8">
        <v>0.5</v>
      </c>
      <c r="K626" s="7">
        <v>4.0999999999999996</v>
      </c>
      <c r="L626" s="6">
        <v>5179</v>
      </c>
      <c r="M626" s="6" t="str">
        <f>IF(Amazone_dataset[[#This Row],[rating]]&gt;=4,"Excelent(4-5)⭐",IF(Amazone_dataset[[#This Row],[rating]]&gt;=3,"Good(3-4)⭐", "Poor(&lt;3)"))</f>
        <v>Excelent(4-5)⭐</v>
      </c>
      <c r="N626" s="7" t="s">
        <v>6821</v>
      </c>
      <c r="O626" s="7" t="s">
        <v>7870</v>
      </c>
      <c r="P626" s="7" t="s">
        <v>7871</v>
      </c>
      <c r="Q626" s="7" t="s">
        <v>7872</v>
      </c>
      <c r="R626" s="7" t="s">
        <v>7873</v>
      </c>
      <c r="S626" s="7" t="s">
        <v>7874</v>
      </c>
      <c r="T626" s="7" t="s">
        <v>2112</v>
      </c>
      <c r="U626" s="7" t="s">
        <v>2113</v>
      </c>
    </row>
    <row r="627" spans="1:21" x14ac:dyDescent="0.45">
      <c r="A627" s="7" t="s">
        <v>2114</v>
      </c>
      <c r="B627" s="7" t="s">
        <v>7875</v>
      </c>
      <c r="C627" s="7" t="s">
        <v>12869</v>
      </c>
      <c r="D627" s="7" t="s">
        <v>12942</v>
      </c>
      <c r="E627" s="7" t="s">
        <v>12965</v>
      </c>
      <c r="F627" s="7"/>
      <c r="G627" s="7"/>
      <c r="H627" s="6">
        <v>4098</v>
      </c>
      <c r="I627" s="6">
        <v>4999</v>
      </c>
      <c r="J627" s="8">
        <v>0.18</v>
      </c>
      <c r="K627" s="7">
        <v>4.5</v>
      </c>
      <c r="L627" s="6">
        <v>50810</v>
      </c>
      <c r="M627" s="6" t="str">
        <f>IF(Amazone_dataset[[#This Row],[rating]]&gt;=4,"Excelent(4-5)⭐",IF(Amazone_dataset[[#This Row],[rating]]&gt;=3,"Good(3-4)⭐", "Poor(&lt;3)"))</f>
        <v>Excelent(4-5)⭐</v>
      </c>
      <c r="N627" s="7" t="s">
        <v>7876</v>
      </c>
      <c r="O627" s="7" t="s">
        <v>7877</v>
      </c>
      <c r="P627" s="7" t="s">
        <v>7878</v>
      </c>
      <c r="Q627" s="7" t="s">
        <v>7879</v>
      </c>
      <c r="R627" s="7" t="s">
        <v>7880</v>
      </c>
      <c r="S627" s="7" t="s">
        <v>7881</v>
      </c>
      <c r="T627" s="7" t="s">
        <v>2115</v>
      </c>
      <c r="U627" s="7" t="s">
        <v>2116</v>
      </c>
    </row>
    <row r="628" spans="1:21" x14ac:dyDescent="0.45">
      <c r="A628" s="7" t="s">
        <v>2117</v>
      </c>
      <c r="B628" s="7" t="s">
        <v>7882</v>
      </c>
      <c r="C628" s="7" t="s">
        <v>12877</v>
      </c>
      <c r="D628" s="7" t="s">
        <v>12966</v>
      </c>
      <c r="E628" s="7" t="s">
        <v>12967</v>
      </c>
      <c r="F628" s="7"/>
      <c r="G628" s="7"/>
      <c r="H628" s="7">
        <v>499</v>
      </c>
      <c r="I628" s="6">
        <v>1999</v>
      </c>
      <c r="J628" s="8">
        <v>0.75</v>
      </c>
      <c r="K628" s="7">
        <v>3.7</v>
      </c>
      <c r="L628" s="6">
        <v>3369</v>
      </c>
      <c r="M628" s="6" t="str">
        <f>IF(Amazone_dataset[[#This Row],[rating]]&gt;=4,"Excelent(4-5)⭐",IF(Amazone_dataset[[#This Row],[rating]]&gt;=3,"Good(3-4)⭐", "Poor(&lt;3)"))</f>
        <v>Good(3-4)⭐</v>
      </c>
      <c r="N628" s="7" t="s">
        <v>7883</v>
      </c>
      <c r="O628" s="7" t="s">
        <v>7884</v>
      </c>
      <c r="P628" s="7" t="s">
        <v>7885</v>
      </c>
      <c r="Q628" s="7" t="s">
        <v>7886</v>
      </c>
      <c r="R628" s="7" t="s">
        <v>7887</v>
      </c>
      <c r="S628" s="7" t="s">
        <v>7888</v>
      </c>
      <c r="T628" s="7" t="s">
        <v>2118</v>
      </c>
      <c r="U628" s="7" t="s">
        <v>2119</v>
      </c>
    </row>
    <row r="629" spans="1:21" x14ac:dyDescent="0.45">
      <c r="A629" s="7" t="s">
        <v>2120</v>
      </c>
      <c r="B629" s="7" t="s">
        <v>7889</v>
      </c>
      <c r="C629" s="7" t="s">
        <v>12869</v>
      </c>
      <c r="D629" s="7" t="s">
        <v>12870</v>
      </c>
      <c r="E629" s="7" t="s">
        <v>12944</v>
      </c>
      <c r="F629" s="7" t="s">
        <v>12945</v>
      </c>
      <c r="G629" s="7"/>
      <c r="H629" s="7">
        <v>299</v>
      </c>
      <c r="I629" s="7">
        <v>449</v>
      </c>
      <c r="J629" s="8">
        <v>0.33</v>
      </c>
      <c r="K629" s="7">
        <v>3.5</v>
      </c>
      <c r="L629" s="6">
        <v>11827</v>
      </c>
      <c r="M629" s="6" t="str">
        <f>IF(Amazone_dataset[[#This Row],[rating]]&gt;=4,"Excelent(4-5)⭐",IF(Amazone_dataset[[#This Row],[rating]]&gt;=3,"Good(3-4)⭐", "Poor(&lt;3)"))</f>
        <v>Good(3-4)⭐</v>
      </c>
      <c r="N629" s="7" t="s">
        <v>2121</v>
      </c>
      <c r="O629" s="7" t="s">
        <v>7890</v>
      </c>
      <c r="P629" s="7" t="s">
        <v>7891</v>
      </c>
      <c r="Q629" s="7" t="s">
        <v>7892</v>
      </c>
      <c r="R629" s="7" t="s">
        <v>7893</v>
      </c>
      <c r="S629" s="7" t="s">
        <v>7894</v>
      </c>
      <c r="T629" s="7" t="s">
        <v>2122</v>
      </c>
      <c r="U629" s="7" t="s">
        <v>2123</v>
      </c>
    </row>
    <row r="630" spans="1:21" x14ac:dyDescent="0.45">
      <c r="A630" s="7" t="s">
        <v>23</v>
      </c>
      <c r="B630" s="7" t="s">
        <v>4926</v>
      </c>
      <c r="C630" s="7" t="s">
        <v>12869</v>
      </c>
      <c r="D630" s="7" t="s">
        <v>12870</v>
      </c>
      <c r="E630" s="7" t="s">
        <v>12871</v>
      </c>
      <c r="F630" s="7" t="s">
        <v>12872</v>
      </c>
      <c r="G630" s="7" t="s">
        <v>12873</v>
      </c>
      <c r="H630" s="7">
        <v>329</v>
      </c>
      <c r="I630" s="7">
        <v>699</v>
      </c>
      <c r="J630" s="8">
        <v>0.53</v>
      </c>
      <c r="K630" s="7">
        <v>4.2</v>
      </c>
      <c r="L630" s="6">
        <v>94364</v>
      </c>
      <c r="M630" s="6" t="str">
        <f>IF(Amazone_dataset[[#This Row],[rating]]&gt;=4,"Excelent(4-5)⭐",IF(Amazone_dataset[[#This Row],[rating]]&gt;=3,"Good(3-4)⭐", "Poor(&lt;3)"))</f>
        <v>Excelent(4-5)⭐</v>
      </c>
      <c r="N630" s="7" t="s">
        <v>4927</v>
      </c>
      <c r="O630" s="7" t="s">
        <v>4928</v>
      </c>
      <c r="P630" s="7" t="s">
        <v>4929</v>
      </c>
      <c r="Q630" s="7" t="s">
        <v>4930</v>
      </c>
      <c r="R630" s="7" t="s">
        <v>4931</v>
      </c>
      <c r="S630" s="7" t="s">
        <v>4932</v>
      </c>
      <c r="T630" s="7" t="s">
        <v>2124</v>
      </c>
      <c r="U630" s="7" t="s">
        <v>2125</v>
      </c>
    </row>
    <row r="631" spans="1:21" x14ac:dyDescent="0.45">
      <c r="A631" s="7" t="s">
        <v>2126</v>
      </c>
      <c r="B631" s="7" t="s">
        <v>2127</v>
      </c>
      <c r="C631" s="7" t="s">
        <v>12869</v>
      </c>
      <c r="D631" s="7" t="s">
        <v>12870</v>
      </c>
      <c r="E631" s="7" t="s">
        <v>12944</v>
      </c>
      <c r="F631" s="7" t="s">
        <v>12964</v>
      </c>
      <c r="G631" s="7"/>
      <c r="H631" s="7">
        <v>699</v>
      </c>
      <c r="I631" s="7">
        <v>999</v>
      </c>
      <c r="J631" s="8">
        <v>0.3</v>
      </c>
      <c r="K631" s="7">
        <v>3.5</v>
      </c>
      <c r="L631" s="6">
        <v>15295</v>
      </c>
      <c r="M631" s="6" t="str">
        <f>IF(Amazone_dataset[[#This Row],[rating]]&gt;=4,"Excelent(4-5)⭐",IF(Amazone_dataset[[#This Row],[rating]]&gt;=3,"Good(3-4)⭐", "Poor(&lt;3)"))</f>
        <v>Good(3-4)⭐</v>
      </c>
      <c r="N631" s="7" t="s">
        <v>7895</v>
      </c>
      <c r="O631" s="7" t="s">
        <v>7896</v>
      </c>
      <c r="P631" s="7" t="s">
        <v>7897</v>
      </c>
      <c r="Q631" s="7" t="s">
        <v>7898</v>
      </c>
      <c r="R631" s="7" t="s">
        <v>7899</v>
      </c>
      <c r="S631" s="7" t="s">
        <v>7900</v>
      </c>
      <c r="T631" s="7" t="s">
        <v>2128</v>
      </c>
      <c r="U631" s="7" t="s">
        <v>2129</v>
      </c>
    </row>
    <row r="632" spans="1:21" x14ac:dyDescent="0.45">
      <c r="A632" s="7" t="s">
        <v>2130</v>
      </c>
      <c r="B632" s="7" t="s">
        <v>7901</v>
      </c>
      <c r="C632" s="7" t="s">
        <v>12877</v>
      </c>
      <c r="D632" s="7" t="s">
        <v>12966</v>
      </c>
      <c r="E632" s="7" t="s">
        <v>12879</v>
      </c>
      <c r="F632" s="7" t="s">
        <v>12968</v>
      </c>
      <c r="G632" s="7" t="s">
        <v>12969</v>
      </c>
      <c r="H632" s="7">
        <v>799</v>
      </c>
      <c r="I632" s="6">
        <v>3990</v>
      </c>
      <c r="J632" s="8">
        <v>0.8</v>
      </c>
      <c r="K632" s="7">
        <v>4.3</v>
      </c>
      <c r="L632" s="6">
        <v>27139</v>
      </c>
      <c r="M632" s="6" t="str">
        <f>IF(Amazone_dataset[[#This Row],[rating]]&gt;=4,"Excelent(4-5)⭐",IF(Amazone_dataset[[#This Row],[rating]]&gt;=3,"Good(3-4)⭐", "Poor(&lt;3)"))</f>
        <v>Excelent(4-5)⭐</v>
      </c>
      <c r="N632" s="7" t="s">
        <v>7902</v>
      </c>
      <c r="O632" s="7" t="s">
        <v>7903</v>
      </c>
      <c r="P632" s="7" t="s">
        <v>7904</v>
      </c>
      <c r="Q632" s="7" t="s">
        <v>7905</v>
      </c>
      <c r="R632" s="7" t="s">
        <v>7906</v>
      </c>
      <c r="S632" s="7" t="s">
        <v>7907</v>
      </c>
      <c r="T632" s="7" t="s">
        <v>2131</v>
      </c>
      <c r="U632" s="7" t="s">
        <v>2132</v>
      </c>
    </row>
    <row r="633" spans="1:21" x14ac:dyDescent="0.45">
      <c r="A633" s="7" t="s">
        <v>2133</v>
      </c>
      <c r="B633" s="7" t="s">
        <v>7908</v>
      </c>
      <c r="C633" s="7" t="s">
        <v>12877</v>
      </c>
      <c r="D633" s="7" t="s">
        <v>12915</v>
      </c>
      <c r="E633" s="7" t="s">
        <v>12916</v>
      </c>
      <c r="F633" s="7" t="s">
        <v>12917</v>
      </c>
      <c r="G633" s="7"/>
      <c r="H633" s="6">
        <v>1399</v>
      </c>
      <c r="I633" s="6">
        <v>5499</v>
      </c>
      <c r="J633" s="8">
        <v>0.75</v>
      </c>
      <c r="K633" s="7">
        <v>3.9</v>
      </c>
      <c r="L633" s="6">
        <v>9504</v>
      </c>
      <c r="M633" s="6" t="str">
        <f>IF(Amazone_dataset[[#This Row],[rating]]&gt;=4,"Excelent(4-5)⭐",IF(Amazone_dataset[[#This Row],[rating]]&gt;=3,"Good(3-4)⭐", "Poor(&lt;3)"))</f>
        <v>Good(3-4)⭐</v>
      </c>
      <c r="N633" s="7" t="s">
        <v>7909</v>
      </c>
      <c r="O633" s="7" t="s">
        <v>7910</v>
      </c>
      <c r="P633" s="7" t="s">
        <v>7911</v>
      </c>
      <c r="Q633" s="7" t="s">
        <v>7912</v>
      </c>
      <c r="R633" s="7" t="s">
        <v>7913</v>
      </c>
      <c r="S633" s="7" t="s">
        <v>7914</v>
      </c>
      <c r="T633" s="7" t="s">
        <v>2134</v>
      </c>
      <c r="U633" s="7" t="s">
        <v>2135</v>
      </c>
    </row>
    <row r="634" spans="1:21" x14ac:dyDescent="0.45">
      <c r="A634" s="7" t="s">
        <v>26</v>
      </c>
      <c r="B634" s="7" t="s">
        <v>4933</v>
      </c>
      <c r="C634" s="7" t="s">
        <v>12869</v>
      </c>
      <c r="D634" s="7" t="s">
        <v>12870</v>
      </c>
      <c r="E634" s="7" t="s">
        <v>12871</v>
      </c>
      <c r="F634" s="7" t="s">
        <v>12872</v>
      </c>
      <c r="G634" s="7" t="s">
        <v>12873</v>
      </c>
      <c r="H634" s="7">
        <v>154</v>
      </c>
      <c r="I634" s="7">
        <v>399</v>
      </c>
      <c r="J634" s="8">
        <v>0.61</v>
      </c>
      <c r="K634" s="7">
        <v>4.2</v>
      </c>
      <c r="L634" s="6">
        <v>16905</v>
      </c>
      <c r="M634" s="6" t="str">
        <f>IF(Amazone_dataset[[#This Row],[rating]]&gt;=4,"Excelent(4-5)⭐",IF(Amazone_dataset[[#This Row],[rating]]&gt;=3,"Good(3-4)⭐", "Poor(&lt;3)"))</f>
        <v>Excelent(4-5)⭐</v>
      </c>
      <c r="N634" s="7" t="s">
        <v>4934</v>
      </c>
      <c r="O634" s="7" t="s">
        <v>4935</v>
      </c>
      <c r="P634" s="7" t="s">
        <v>4936</v>
      </c>
      <c r="Q634" s="7" t="s">
        <v>4937</v>
      </c>
      <c r="R634" s="7" t="s">
        <v>4938</v>
      </c>
      <c r="S634" s="7" t="s">
        <v>4939</v>
      </c>
      <c r="T634" s="7" t="s">
        <v>2136</v>
      </c>
      <c r="U634" s="7" t="s">
        <v>2137</v>
      </c>
    </row>
    <row r="635" spans="1:21" x14ac:dyDescent="0.45">
      <c r="A635" s="7" t="s">
        <v>2138</v>
      </c>
      <c r="B635" s="7" t="s">
        <v>7915</v>
      </c>
      <c r="C635" s="7" t="s">
        <v>12869</v>
      </c>
      <c r="D635" s="7" t="s">
        <v>12942</v>
      </c>
      <c r="E635" s="7" t="s">
        <v>12943</v>
      </c>
      <c r="F635" s="7"/>
      <c r="G635" s="7"/>
      <c r="H635" s="7">
        <v>519</v>
      </c>
      <c r="I635" s="6">
        <v>1350</v>
      </c>
      <c r="J635" s="8">
        <v>0.62</v>
      </c>
      <c r="K635" s="7">
        <v>4.3</v>
      </c>
      <c r="L635" s="6">
        <v>30058</v>
      </c>
      <c r="M635" s="6" t="str">
        <f>IF(Amazone_dataset[[#This Row],[rating]]&gt;=4,"Excelent(4-5)⭐",IF(Amazone_dataset[[#This Row],[rating]]&gt;=3,"Good(3-4)⭐", "Poor(&lt;3)"))</f>
        <v>Excelent(4-5)⭐</v>
      </c>
      <c r="N635" s="7" t="s">
        <v>7916</v>
      </c>
      <c r="O635" s="7" t="s">
        <v>7917</v>
      </c>
      <c r="P635" s="7" t="s">
        <v>7918</v>
      </c>
      <c r="Q635" s="7" t="s">
        <v>7919</v>
      </c>
      <c r="R635" s="7" t="s">
        <v>7920</v>
      </c>
      <c r="S635" s="7" t="s">
        <v>7921</v>
      </c>
      <c r="T635" s="7" t="s">
        <v>2139</v>
      </c>
      <c r="U635" s="7" t="s">
        <v>2140</v>
      </c>
    </row>
    <row r="636" spans="1:21" x14ac:dyDescent="0.45">
      <c r="A636" s="7" t="s">
        <v>1413</v>
      </c>
      <c r="B636" s="7" t="s">
        <v>6894</v>
      </c>
      <c r="C636" s="7" t="s">
        <v>12877</v>
      </c>
      <c r="D636" s="7" t="s">
        <v>12904</v>
      </c>
      <c r="E636" s="7" t="s">
        <v>12905</v>
      </c>
      <c r="F636" s="7"/>
      <c r="G636" s="7"/>
      <c r="H636" s="6">
        <v>2299</v>
      </c>
      <c r="I636" s="6">
        <v>7990</v>
      </c>
      <c r="J636" s="8">
        <v>0.71</v>
      </c>
      <c r="K636" s="7">
        <v>4.2</v>
      </c>
      <c r="L636" s="6">
        <v>69619</v>
      </c>
      <c r="M636" s="6" t="str">
        <f>IF(Amazone_dataset[[#This Row],[rating]]&gt;=4,"Excelent(4-5)⭐",IF(Amazone_dataset[[#This Row],[rating]]&gt;=3,"Good(3-4)⭐", "Poor(&lt;3)"))</f>
        <v>Excelent(4-5)⭐</v>
      </c>
      <c r="N636" s="7" t="s">
        <v>6895</v>
      </c>
      <c r="O636" s="7" t="s">
        <v>6896</v>
      </c>
      <c r="P636" s="7" t="s">
        <v>6897</v>
      </c>
      <c r="Q636" s="7" t="s">
        <v>6898</v>
      </c>
      <c r="R636" s="7" t="s">
        <v>6899</v>
      </c>
      <c r="S636" s="7" t="s">
        <v>6900</v>
      </c>
      <c r="T636" s="7" t="s">
        <v>2141</v>
      </c>
      <c r="U636" s="7" t="s">
        <v>2142</v>
      </c>
    </row>
    <row r="637" spans="1:21" x14ac:dyDescent="0.45">
      <c r="A637" s="7" t="s">
        <v>1416</v>
      </c>
      <c r="B637" s="7" t="s">
        <v>6901</v>
      </c>
      <c r="C637" s="7" t="s">
        <v>12877</v>
      </c>
      <c r="D637" s="7" t="s">
        <v>12906</v>
      </c>
      <c r="E637" s="7" t="s">
        <v>12907</v>
      </c>
      <c r="F637" s="7" t="s">
        <v>12924</v>
      </c>
      <c r="G637" s="7" t="s">
        <v>12926</v>
      </c>
      <c r="H637" s="7">
        <v>399</v>
      </c>
      <c r="I637" s="6">
        <v>1999</v>
      </c>
      <c r="J637" s="8">
        <v>0.8</v>
      </c>
      <c r="K637" s="7">
        <v>4</v>
      </c>
      <c r="L637" s="6">
        <v>3382</v>
      </c>
      <c r="M637" s="6" t="str">
        <f>IF(Amazone_dataset[[#This Row],[rating]]&gt;=4,"Excelent(4-5)⭐",IF(Amazone_dataset[[#This Row],[rating]]&gt;=3,"Good(3-4)⭐", "Poor(&lt;3)"))</f>
        <v>Excelent(4-5)⭐</v>
      </c>
      <c r="N637" s="7" t="s">
        <v>1417</v>
      </c>
      <c r="O637" s="7" t="s">
        <v>6902</v>
      </c>
      <c r="P637" s="7" t="s">
        <v>6903</v>
      </c>
      <c r="Q637" s="7" t="s">
        <v>6904</v>
      </c>
      <c r="R637" s="7" t="s">
        <v>6905</v>
      </c>
      <c r="S637" s="7" t="s">
        <v>6906</v>
      </c>
      <c r="T637" s="7" t="s">
        <v>2143</v>
      </c>
      <c r="U637" s="7" t="s">
        <v>2144</v>
      </c>
    </row>
    <row r="638" spans="1:21" x14ac:dyDescent="0.45">
      <c r="A638" s="7" t="s">
        <v>2145</v>
      </c>
      <c r="B638" s="7" t="s">
        <v>7922</v>
      </c>
      <c r="C638" s="7" t="s">
        <v>12877</v>
      </c>
      <c r="D638" s="7" t="s">
        <v>12915</v>
      </c>
      <c r="E638" s="7" t="s">
        <v>12916</v>
      </c>
      <c r="F638" s="7" t="s">
        <v>12917</v>
      </c>
      <c r="G638" s="7"/>
      <c r="H638" s="6">
        <v>1499</v>
      </c>
      <c r="I638" s="6">
        <v>3990</v>
      </c>
      <c r="J638" s="8">
        <v>0.62</v>
      </c>
      <c r="K638" s="7">
        <v>4.0999999999999996</v>
      </c>
      <c r="L638" s="7">
        <v>109864</v>
      </c>
      <c r="M638" s="6" t="str">
        <f>IF(Amazone_dataset[[#This Row],[rating]]&gt;=4,"Excelent(4-5)⭐",IF(Amazone_dataset[[#This Row],[rating]]&gt;=3,"Good(3-4)⭐", "Poor(&lt;3)"))</f>
        <v>Excelent(4-5)⭐</v>
      </c>
      <c r="N638" s="7" t="s">
        <v>7923</v>
      </c>
      <c r="O638" s="7" t="s">
        <v>7924</v>
      </c>
      <c r="P638" s="7" t="s">
        <v>7925</v>
      </c>
      <c r="Q638" s="7" t="s">
        <v>7926</v>
      </c>
      <c r="R638" s="7" t="s">
        <v>7927</v>
      </c>
      <c r="S638" s="7" t="s">
        <v>7928</v>
      </c>
      <c r="T638" s="7" t="s">
        <v>2146</v>
      </c>
      <c r="U638" s="7" t="s">
        <v>2147</v>
      </c>
    </row>
    <row r="639" spans="1:21" x14ac:dyDescent="0.45">
      <c r="A639" s="7" t="s">
        <v>2148</v>
      </c>
      <c r="B639" s="7" t="s">
        <v>7929</v>
      </c>
      <c r="C639" s="7" t="s">
        <v>12955</v>
      </c>
      <c r="D639" s="7" t="s">
        <v>12970</v>
      </c>
      <c r="E639" s="7" t="s">
        <v>12971</v>
      </c>
      <c r="F639" s="7" t="s">
        <v>12972</v>
      </c>
      <c r="G639" s="7"/>
      <c r="H639" s="6">
        <v>1295</v>
      </c>
      <c r="I639" s="6">
        <v>1295</v>
      </c>
      <c r="J639" s="8">
        <v>0</v>
      </c>
      <c r="K639" s="7">
        <v>4.5</v>
      </c>
      <c r="L639" s="6">
        <v>5760</v>
      </c>
      <c r="M639" s="6" t="str">
        <f>IF(Amazone_dataset[[#This Row],[rating]]&gt;=4,"Excelent(4-5)⭐",IF(Amazone_dataset[[#This Row],[rating]]&gt;=3,"Good(3-4)⭐", "Poor(&lt;3)"))</f>
        <v>Excelent(4-5)⭐</v>
      </c>
      <c r="N639" s="7" t="s">
        <v>7930</v>
      </c>
      <c r="O639" s="7" t="s">
        <v>7931</v>
      </c>
      <c r="P639" s="7" t="s">
        <v>7932</v>
      </c>
      <c r="Q639" s="7" t="s">
        <v>7933</v>
      </c>
      <c r="R639" s="7" t="s">
        <v>7934</v>
      </c>
      <c r="S639" s="7" t="s">
        <v>7935</v>
      </c>
      <c r="T639" s="7" t="s">
        <v>2149</v>
      </c>
      <c r="U639" s="7" t="s">
        <v>2150</v>
      </c>
    </row>
    <row r="640" spans="1:21" x14ac:dyDescent="0.45">
      <c r="A640" s="7" t="s">
        <v>2151</v>
      </c>
      <c r="B640" s="7" t="s">
        <v>7936</v>
      </c>
      <c r="C640" s="7" t="s">
        <v>12869</v>
      </c>
      <c r="D640" s="7" t="s">
        <v>12874</v>
      </c>
      <c r="E640" s="7" t="s">
        <v>12973</v>
      </c>
      <c r="F640" s="7"/>
      <c r="G640" s="7"/>
      <c r="H640" s="6">
        <v>1889</v>
      </c>
      <c r="I640" s="6">
        <v>5499</v>
      </c>
      <c r="J640" s="8">
        <v>0.66</v>
      </c>
      <c r="K640" s="7">
        <v>4.2</v>
      </c>
      <c r="L640" s="6">
        <v>49551</v>
      </c>
      <c r="M640" s="6" t="str">
        <f>IF(Amazone_dataset[[#This Row],[rating]]&gt;=4,"Excelent(4-5)⭐",IF(Amazone_dataset[[#This Row],[rating]]&gt;=3,"Good(3-4)⭐", "Poor(&lt;3)"))</f>
        <v>Excelent(4-5)⭐</v>
      </c>
      <c r="N640" s="7" t="s">
        <v>7937</v>
      </c>
      <c r="O640" s="7" t="s">
        <v>7938</v>
      </c>
      <c r="P640" s="7" t="s">
        <v>7939</v>
      </c>
      <c r="Q640" s="7" t="s">
        <v>7940</v>
      </c>
      <c r="R640" s="7" t="s">
        <v>7941</v>
      </c>
      <c r="S640" s="7" t="s">
        <v>7942</v>
      </c>
      <c r="T640" s="7" t="s">
        <v>2152</v>
      </c>
      <c r="U640" s="7" t="s">
        <v>2153</v>
      </c>
    </row>
    <row r="641" spans="1:21" x14ac:dyDescent="0.45">
      <c r="A641" s="7" t="s">
        <v>2154</v>
      </c>
      <c r="B641" s="7" t="s">
        <v>2155</v>
      </c>
      <c r="C641" s="7" t="s">
        <v>12877</v>
      </c>
      <c r="D641" s="7" t="s">
        <v>12915</v>
      </c>
      <c r="E641" s="7" t="s">
        <v>12916</v>
      </c>
      <c r="F641" s="7" t="s">
        <v>12917</v>
      </c>
      <c r="G641" s="7"/>
      <c r="H641" s="7">
        <v>455</v>
      </c>
      <c r="I641" s="6">
        <v>1490</v>
      </c>
      <c r="J641" s="8">
        <v>0.69</v>
      </c>
      <c r="K641" s="7">
        <v>4.0999999999999996</v>
      </c>
      <c r="L641" s="7">
        <v>161677</v>
      </c>
      <c r="M641" s="6" t="str">
        <f>IF(Amazone_dataset[[#This Row],[rating]]&gt;=4,"Excelent(4-5)⭐",IF(Amazone_dataset[[#This Row],[rating]]&gt;=3,"Good(3-4)⭐", "Poor(&lt;3)"))</f>
        <v>Excelent(4-5)⭐</v>
      </c>
      <c r="N641" s="7" t="s">
        <v>7943</v>
      </c>
      <c r="O641" s="7" t="s">
        <v>7944</v>
      </c>
      <c r="P641" s="7" t="s">
        <v>7945</v>
      </c>
      <c r="Q641" s="7" t="s">
        <v>7946</v>
      </c>
      <c r="R641" s="7" t="s">
        <v>7947</v>
      </c>
      <c r="S641" s="7" t="s">
        <v>7948</v>
      </c>
      <c r="T641" s="7" t="s">
        <v>2156</v>
      </c>
      <c r="U641" s="7" t="s">
        <v>2157</v>
      </c>
    </row>
    <row r="642" spans="1:21" x14ac:dyDescent="0.45">
      <c r="A642" s="7" t="s">
        <v>2158</v>
      </c>
      <c r="B642" s="7" t="s">
        <v>7949</v>
      </c>
      <c r="C642" s="7" t="s">
        <v>12877</v>
      </c>
      <c r="D642" s="7" t="s">
        <v>12966</v>
      </c>
      <c r="E642" s="7" t="s">
        <v>12879</v>
      </c>
      <c r="F642" s="7" t="s">
        <v>12968</v>
      </c>
      <c r="G642" s="7" t="s">
        <v>12974</v>
      </c>
      <c r="H642" s="7">
        <v>399</v>
      </c>
      <c r="I642" s="7">
        <v>995</v>
      </c>
      <c r="J642" s="8">
        <v>0.6</v>
      </c>
      <c r="K642" s="7">
        <v>3.9</v>
      </c>
      <c r="L642" s="6">
        <v>21372</v>
      </c>
      <c r="M642" s="6" t="str">
        <f>IF(Amazone_dataset[[#This Row],[rating]]&gt;=4,"Excelent(4-5)⭐",IF(Amazone_dataset[[#This Row],[rating]]&gt;=3,"Good(3-4)⭐", "Poor(&lt;3)"))</f>
        <v>Good(3-4)⭐</v>
      </c>
      <c r="N642" s="7" t="s">
        <v>7950</v>
      </c>
      <c r="O642" s="7" t="s">
        <v>7951</v>
      </c>
      <c r="P642" s="7" t="s">
        <v>7952</v>
      </c>
      <c r="Q642" s="7" t="s">
        <v>7953</v>
      </c>
      <c r="R642" s="7" t="s">
        <v>7954</v>
      </c>
      <c r="S642" s="7" t="s">
        <v>7955</v>
      </c>
      <c r="T642" s="7" t="s">
        <v>2159</v>
      </c>
      <c r="U642" s="7" t="s">
        <v>2160</v>
      </c>
    </row>
    <row r="643" spans="1:21" x14ac:dyDescent="0.45">
      <c r="A643" s="7" t="s">
        <v>1420</v>
      </c>
      <c r="B643" s="7" t="s">
        <v>6907</v>
      </c>
      <c r="C643" s="7" t="s">
        <v>12877</v>
      </c>
      <c r="D643" s="7" t="s">
        <v>12879</v>
      </c>
      <c r="E643" s="7" t="s">
        <v>12912</v>
      </c>
      <c r="F643" s="7" t="s">
        <v>12913</v>
      </c>
      <c r="G643" s="7"/>
      <c r="H643" s="6">
        <v>1059</v>
      </c>
      <c r="I643" s="6">
        <v>3999</v>
      </c>
      <c r="J643" s="8">
        <v>0.74</v>
      </c>
      <c r="K643" s="7">
        <v>4.3</v>
      </c>
      <c r="L643" s="7">
        <v>140035</v>
      </c>
      <c r="M643" s="6" t="str">
        <f>IF(Amazone_dataset[[#This Row],[rating]]&gt;=4,"Excelent(4-5)⭐",IF(Amazone_dataset[[#This Row],[rating]]&gt;=3,"Good(3-4)⭐", "Poor(&lt;3)"))</f>
        <v>Excelent(4-5)⭐</v>
      </c>
      <c r="N643" s="7" t="s">
        <v>6908</v>
      </c>
      <c r="O643" s="7" t="s">
        <v>7956</v>
      </c>
      <c r="P643" s="7" t="s">
        <v>7957</v>
      </c>
      <c r="Q643" s="7" t="s">
        <v>7958</v>
      </c>
      <c r="R643" s="7" t="s">
        <v>7959</v>
      </c>
      <c r="S643" s="7" t="s">
        <v>7960</v>
      </c>
      <c r="T643" s="7" t="s">
        <v>2161</v>
      </c>
      <c r="U643" s="7" t="s">
        <v>2162</v>
      </c>
    </row>
    <row r="644" spans="1:21" x14ac:dyDescent="0.45">
      <c r="A644" s="7" t="s">
        <v>29</v>
      </c>
      <c r="B644" s="7" t="s">
        <v>4940</v>
      </c>
      <c r="C644" s="7" t="s">
        <v>12869</v>
      </c>
      <c r="D644" s="7" t="s">
        <v>12870</v>
      </c>
      <c r="E644" s="7" t="s">
        <v>12871</v>
      </c>
      <c r="F644" s="7" t="s">
        <v>12872</v>
      </c>
      <c r="G644" s="7" t="s">
        <v>12873</v>
      </c>
      <c r="H644" s="7">
        <v>149</v>
      </c>
      <c r="I644" s="6">
        <v>1000</v>
      </c>
      <c r="J644" s="8">
        <v>0.85</v>
      </c>
      <c r="K644" s="7">
        <v>3.9</v>
      </c>
      <c r="L644" s="6">
        <v>24870</v>
      </c>
      <c r="M644" s="6" t="str">
        <f>IF(Amazone_dataset[[#This Row],[rating]]&gt;=4,"Excelent(4-5)⭐",IF(Amazone_dataset[[#This Row],[rating]]&gt;=3,"Good(3-4)⭐", "Poor(&lt;3)"))</f>
        <v>Good(3-4)⭐</v>
      </c>
      <c r="N644" s="7" t="s">
        <v>4941</v>
      </c>
      <c r="O644" s="7" t="s">
        <v>4942</v>
      </c>
      <c r="P644" s="7" t="s">
        <v>4943</v>
      </c>
      <c r="Q644" s="7" t="s">
        <v>4944</v>
      </c>
      <c r="R644" s="7" t="s">
        <v>4945</v>
      </c>
      <c r="S644" s="7" t="s">
        <v>4946</v>
      </c>
      <c r="T644" s="7" t="s">
        <v>30</v>
      </c>
      <c r="U644" s="7" t="s">
        <v>2163</v>
      </c>
    </row>
    <row r="645" spans="1:21" x14ac:dyDescent="0.45">
      <c r="A645" s="7" t="s">
        <v>2164</v>
      </c>
      <c r="B645" s="7" t="s">
        <v>2165</v>
      </c>
      <c r="C645" s="7" t="s">
        <v>12869</v>
      </c>
      <c r="D645" s="7" t="s">
        <v>12975</v>
      </c>
      <c r="E645" s="7" t="s">
        <v>12976</v>
      </c>
      <c r="F645" s="7" t="s">
        <v>12977</v>
      </c>
      <c r="G645" s="7"/>
      <c r="H645" s="7">
        <v>717</v>
      </c>
      <c r="I645" s="7">
        <v>761</v>
      </c>
      <c r="J645" s="8">
        <v>0.06</v>
      </c>
      <c r="K645" s="7">
        <v>4</v>
      </c>
      <c r="L645" s="6">
        <v>7199</v>
      </c>
      <c r="M645" s="6" t="str">
        <f>IF(Amazone_dataset[[#This Row],[rating]]&gt;=4,"Excelent(4-5)⭐",IF(Amazone_dataset[[#This Row],[rating]]&gt;=3,"Good(3-4)⭐", "Poor(&lt;3)"))</f>
        <v>Excelent(4-5)⭐</v>
      </c>
      <c r="N645" s="7" t="s">
        <v>7961</v>
      </c>
      <c r="O645" s="7" t="s">
        <v>7962</v>
      </c>
      <c r="P645" s="7" t="s">
        <v>7963</v>
      </c>
      <c r="Q645" s="7" t="s">
        <v>7964</v>
      </c>
      <c r="R645" s="7" t="s">
        <v>7965</v>
      </c>
      <c r="S645" s="7" t="s">
        <v>7966</v>
      </c>
      <c r="T645" s="7" t="s">
        <v>2166</v>
      </c>
      <c r="U645" s="7" t="s">
        <v>2167</v>
      </c>
    </row>
    <row r="646" spans="1:21" x14ac:dyDescent="0.45">
      <c r="A646" s="7" t="s">
        <v>1449</v>
      </c>
      <c r="B646" s="7" t="s">
        <v>1450</v>
      </c>
      <c r="C646" s="7" t="s">
        <v>12869</v>
      </c>
      <c r="D646" s="7" t="s">
        <v>12870</v>
      </c>
      <c r="E646" s="7" t="s">
        <v>12871</v>
      </c>
      <c r="F646" s="7" t="s">
        <v>12928</v>
      </c>
      <c r="G646" s="7"/>
      <c r="H646" s="7">
        <v>99</v>
      </c>
      <c r="I646" s="7">
        <v>999</v>
      </c>
      <c r="J646" s="8">
        <v>0.9</v>
      </c>
      <c r="K646" s="7">
        <v>4</v>
      </c>
      <c r="L646" s="6">
        <v>1396</v>
      </c>
      <c r="M646" s="6" t="str">
        <f>IF(Amazone_dataset[[#This Row],[rating]]&gt;=4,"Excelent(4-5)⭐",IF(Amazone_dataset[[#This Row],[rating]]&gt;=3,"Good(3-4)⭐", "Poor(&lt;3)"))</f>
        <v>Excelent(4-5)⭐</v>
      </c>
      <c r="N646" s="7" t="s">
        <v>6954</v>
      </c>
      <c r="O646" s="7" t="s">
        <v>6955</v>
      </c>
      <c r="P646" s="7" t="s">
        <v>6956</v>
      </c>
      <c r="Q646" s="7" t="s">
        <v>6957</v>
      </c>
      <c r="R646" s="7" t="s">
        <v>6958</v>
      </c>
      <c r="S646" s="7" t="s">
        <v>6959</v>
      </c>
      <c r="T646" s="7" t="s">
        <v>2168</v>
      </c>
      <c r="U646" s="7" t="s">
        <v>2169</v>
      </c>
    </row>
    <row r="647" spans="1:21" x14ac:dyDescent="0.45">
      <c r="A647" s="7" t="s">
        <v>2170</v>
      </c>
      <c r="B647" s="7" t="s">
        <v>2171</v>
      </c>
      <c r="C647" s="7" t="s">
        <v>12869</v>
      </c>
      <c r="D647" s="7" t="s">
        <v>12870</v>
      </c>
      <c r="E647" s="7" t="s">
        <v>12944</v>
      </c>
      <c r="F647" s="7" t="s">
        <v>12978</v>
      </c>
      <c r="G647" s="7" t="s">
        <v>12979</v>
      </c>
      <c r="H647" s="7">
        <v>39</v>
      </c>
      <c r="I647" s="7">
        <v>299</v>
      </c>
      <c r="J647" s="8">
        <v>0.87</v>
      </c>
      <c r="K647" s="7">
        <v>3.5</v>
      </c>
      <c r="L647" s="6">
        <v>15233</v>
      </c>
      <c r="M647" s="6" t="str">
        <f>IF(Amazone_dataset[[#This Row],[rating]]&gt;=4,"Excelent(4-5)⭐",IF(Amazone_dataset[[#This Row],[rating]]&gt;=3,"Good(3-4)⭐", "Poor(&lt;3)"))</f>
        <v>Good(3-4)⭐</v>
      </c>
      <c r="N647" s="7" t="s">
        <v>7967</v>
      </c>
      <c r="O647" s="7" t="s">
        <v>7968</v>
      </c>
      <c r="P647" s="7" t="s">
        <v>7969</v>
      </c>
      <c r="Q647" s="7" t="s">
        <v>7970</v>
      </c>
      <c r="R647" s="7" t="s">
        <v>7971</v>
      </c>
      <c r="S647" s="7" t="s">
        <v>7972</v>
      </c>
      <c r="T647" s="7" t="s">
        <v>2172</v>
      </c>
      <c r="U647" s="7" t="s">
        <v>2173</v>
      </c>
    </row>
    <row r="648" spans="1:21" x14ac:dyDescent="0.45">
      <c r="A648" s="7" t="s">
        <v>2174</v>
      </c>
      <c r="B648" s="7" t="s">
        <v>2175</v>
      </c>
      <c r="C648" s="7" t="s">
        <v>12869</v>
      </c>
      <c r="D648" s="7" t="s">
        <v>12942</v>
      </c>
      <c r="E648" s="7" t="s">
        <v>12943</v>
      </c>
      <c r="F648" s="7"/>
      <c r="G648" s="7"/>
      <c r="H648" s="7">
        <v>889</v>
      </c>
      <c r="I648" s="6">
        <v>2500</v>
      </c>
      <c r="J648" s="8">
        <v>0.64</v>
      </c>
      <c r="K648" s="7">
        <v>4.3</v>
      </c>
      <c r="L648" s="6">
        <v>55747</v>
      </c>
      <c r="M648" s="6" t="str">
        <f>IF(Amazone_dataset[[#This Row],[rating]]&gt;=4,"Excelent(4-5)⭐",IF(Amazone_dataset[[#This Row],[rating]]&gt;=3,"Good(3-4)⭐", "Poor(&lt;3)"))</f>
        <v>Excelent(4-5)⭐</v>
      </c>
      <c r="N648" s="7" t="s">
        <v>2176</v>
      </c>
      <c r="O648" s="7" t="s">
        <v>7973</v>
      </c>
      <c r="P648" s="7" t="s">
        <v>7974</v>
      </c>
      <c r="Q648" s="7" t="s">
        <v>7975</v>
      </c>
      <c r="R648" s="7" t="s">
        <v>7976</v>
      </c>
      <c r="S648" s="7" t="s">
        <v>7977</v>
      </c>
      <c r="T648" s="7" t="s">
        <v>2177</v>
      </c>
      <c r="U648" s="7" t="s">
        <v>2178</v>
      </c>
    </row>
    <row r="649" spans="1:21" x14ac:dyDescent="0.45">
      <c r="A649" s="7" t="s">
        <v>2179</v>
      </c>
      <c r="B649" s="7" t="s">
        <v>7978</v>
      </c>
      <c r="C649" s="7" t="s">
        <v>12877</v>
      </c>
      <c r="D649" s="7" t="s">
        <v>12915</v>
      </c>
      <c r="E649" s="7" t="s">
        <v>12916</v>
      </c>
      <c r="F649" s="7" t="s">
        <v>12917</v>
      </c>
      <c r="G649" s="7"/>
      <c r="H649" s="6">
        <v>1199</v>
      </c>
      <c r="I649" s="6">
        <v>4999</v>
      </c>
      <c r="J649" s="8">
        <v>0.76</v>
      </c>
      <c r="K649" s="7">
        <v>3.8</v>
      </c>
      <c r="L649" s="6">
        <v>14961</v>
      </c>
      <c r="M649" s="6" t="str">
        <f>IF(Amazone_dataset[[#This Row],[rating]]&gt;=4,"Excelent(4-5)⭐",IF(Amazone_dataset[[#This Row],[rating]]&gt;=3,"Good(3-4)⭐", "Poor(&lt;3)"))</f>
        <v>Good(3-4)⭐</v>
      </c>
      <c r="N649" s="7" t="s">
        <v>7979</v>
      </c>
      <c r="O649" s="7" t="s">
        <v>7980</v>
      </c>
      <c r="P649" s="7" t="s">
        <v>7981</v>
      </c>
      <c r="Q649" s="7" t="s">
        <v>7982</v>
      </c>
      <c r="R649" s="7" t="s">
        <v>7983</v>
      </c>
      <c r="S649" s="7" t="s">
        <v>7984</v>
      </c>
      <c r="T649" s="7" t="s">
        <v>2180</v>
      </c>
      <c r="U649" s="7" t="s">
        <v>2181</v>
      </c>
    </row>
    <row r="650" spans="1:21" x14ac:dyDescent="0.45">
      <c r="A650" s="7" t="s">
        <v>2182</v>
      </c>
      <c r="B650" s="7" t="s">
        <v>7985</v>
      </c>
      <c r="C650" s="7" t="s">
        <v>12869</v>
      </c>
      <c r="D650" s="7" t="s">
        <v>12870</v>
      </c>
      <c r="E650" s="7" t="s">
        <v>12944</v>
      </c>
      <c r="F650" s="7" t="s">
        <v>12945</v>
      </c>
      <c r="G650" s="7"/>
      <c r="H650" s="7">
        <v>569</v>
      </c>
      <c r="I650" s="6">
        <v>1299</v>
      </c>
      <c r="J650" s="8">
        <v>0.56000000000000005</v>
      </c>
      <c r="K650" s="7">
        <v>4.4000000000000004</v>
      </c>
      <c r="L650" s="6">
        <v>9275</v>
      </c>
      <c r="M650" s="6" t="str">
        <f>IF(Amazone_dataset[[#This Row],[rating]]&gt;=4,"Excelent(4-5)⭐",IF(Amazone_dataset[[#This Row],[rating]]&gt;=3,"Good(3-4)⭐", "Poor(&lt;3)"))</f>
        <v>Excelent(4-5)⭐</v>
      </c>
      <c r="N650" s="7" t="s">
        <v>7986</v>
      </c>
      <c r="O650" s="7" t="s">
        <v>7987</v>
      </c>
      <c r="P650" s="7" t="s">
        <v>7988</v>
      </c>
      <c r="Q650" s="7" t="s">
        <v>7989</v>
      </c>
      <c r="R650" s="7" t="s">
        <v>7990</v>
      </c>
      <c r="S650" s="7" t="s">
        <v>7991</v>
      </c>
      <c r="T650" s="7" t="s">
        <v>2183</v>
      </c>
      <c r="U650" s="7" t="s">
        <v>2184</v>
      </c>
    </row>
    <row r="651" spans="1:21" x14ac:dyDescent="0.45">
      <c r="A651" s="7" t="s">
        <v>2185</v>
      </c>
      <c r="B651" s="7" t="s">
        <v>7992</v>
      </c>
      <c r="C651" s="7" t="s">
        <v>12877</v>
      </c>
      <c r="D651" s="7" t="s">
        <v>12915</v>
      </c>
      <c r="E651" s="7" t="s">
        <v>12916</v>
      </c>
      <c r="F651" s="7" t="s">
        <v>12917</v>
      </c>
      <c r="G651" s="7"/>
      <c r="H651" s="6">
        <v>1499</v>
      </c>
      <c r="I651" s="6">
        <v>8999</v>
      </c>
      <c r="J651" s="8">
        <v>0.83</v>
      </c>
      <c r="K651" s="7">
        <v>3.7</v>
      </c>
      <c r="L651" s="6">
        <v>28324</v>
      </c>
      <c r="M651" s="6" t="str">
        <f>IF(Amazone_dataset[[#This Row],[rating]]&gt;=4,"Excelent(4-5)⭐",IF(Amazone_dataset[[#This Row],[rating]]&gt;=3,"Good(3-4)⭐", "Poor(&lt;3)"))</f>
        <v>Good(3-4)⭐</v>
      </c>
      <c r="N651" s="7" t="s">
        <v>7993</v>
      </c>
      <c r="O651" s="7" t="s">
        <v>7994</v>
      </c>
      <c r="P651" s="7" t="s">
        <v>7995</v>
      </c>
      <c r="Q651" s="7" t="s">
        <v>7996</v>
      </c>
      <c r="R651" s="7" t="s">
        <v>7997</v>
      </c>
      <c r="S651" s="7" t="s">
        <v>7998</v>
      </c>
      <c r="T651" s="7" t="s">
        <v>2186</v>
      </c>
      <c r="U651" s="7" t="s">
        <v>2187</v>
      </c>
    </row>
    <row r="652" spans="1:21" x14ac:dyDescent="0.45">
      <c r="A652" s="7" t="s">
        <v>2188</v>
      </c>
      <c r="B652" s="7" t="s">
        <v>2189</v>
      </c>
      <c r="C652" s="7" t="s">
        <v>12877</v>
      </c>
      <c r="D652" s="7" t="s">
        <v>12953</v>
      </c>
      <c r="E652" s="7" t="s">
        <v>12954</v>
      </c>
      <c r="F652" s="7"/>
      <c r="G652" s="7"/>
      <c r="H652" s="7">
        <v>149</v>
      </c>
      <c r="I652" s="7">
        <v>180</v>
      </c>
      <c r="J652" s="8">
        <v>0.17</v>
      </c>
      <c r="K652" s="7">
        <v>4.4000000000000004</v>
      </c>
      <c r="L652" s="7">
        <v>644</v>
      </c>
      <c r="M652" s="6" t="str">
        <f>IF(Amazone_dataset[[#This Row],[rating]]&gt;=4,"Excelent(4-5)⭐",IF(Amazone_dataset[[#This Row],[rating]]&gt;=3,"Good(3-4)⭐", "Poor(&lt;3)"))</f>
        <v>Excelent(4-5)⭐</v>
      </c>
      <c r="N652" s="7" t="s">
        <v>7999</v>
      </c>
      <c r="O652" s="7" t="s">
        <v>8000</v>
      </c>
      <c r="P652" s="7" t="s">
        <v>8001</v>
      </c>
      <c r="Q652" s="7" t="s">
        <v>8002</v>
      </c>
      <c r="R652" s="7" t="s">
        <v>8003</v>
      </c>
      <c r="S652" s="7" t="s">
        <v>8004</v>
      </c>
      <c r="T652" s="7" t="s">
        <v>2190</v>
      </c>
      <c r="U652" s="7" t="s">
        <v>2191</v>
      </c>
    </row>
    <row r="653" spans="1:21" x14ac:dyDescent="0.45">
      <c r="A653" s="7" t="s">
        <v>2192</v>
      </c>
      <c r="B653" s="7" t="s">
        <v>2193</v>
      </c>
      <c r="C653" s="7" t="s">
        <v>12869</v>
      </c>
      <c r="D653" s="7" t="s">
        <v>12870</v>
      </c>
      <c r="E653" s="7" t="s">
        <v>12980</v>
      </c>
      <c r="F653" s="7" t="s">
        <v>12981</v>
      </c>
      <c r="G653" s="7"/>
      <c r="H653" s="7">
        <v>399</v>
      </c>
      <c r="I653" s="7">
        <v>549</v>
      </c>
      <c r="J653" s="8">
        <v>0.27</v>
      </c>
      <c r="K653" s="7">
        <v>4.4000000000000004</v>
      </c>
      <c r="L653" s="6">
        <v>18139</v>
      </c>
      <c r="M653" s="6" t="str">
        <f>IF(Amazone_dataset[[#This Row],[rating]]&gt;=4,"Excelent(4-5)⭐",IF(Amazone_dataset[[#This Row],[rating]]&gt;=3,"Good(3-4)⭐", "Poor(&lt;3)"))</f>
        <v>Excelent(4-5)⭐</v>
      </c>
      <c r="N653" s="7" t="s">
        <v>8005</v>
      </c>
      <c r="O653" s="7" t="s">
        <v>8006</v>
      </c>
      <c r="P653" s="7" t="s">
        <v>8007</v>
      </c>
      <c r="Q653" s="7" t="s">
        <v>8008</v>
      </c>
      <c r="R653" s="7" t="s">
        <v>8009</v>
      </c>
      <c r="S653" s="7" t="s">
        <v>8010</v>
      </c>
      <c r="T653" s="7" t="s">
        <v>2194</v>
      </c>
      <c r="U653" s="7" t="s">
        <v>2195</v>
      </c>
    </row>
    <row r="654" spans="1:21" x14ac:dyDescent="0.45">
      <c r="A654" s="7" t="s">
        <v>2196</v>
      </c>
      <c r="B654" s="7" t="s">
        <v>8011</v>
      </c>
      <c r="C654" s="7" t="s">
        <v>12960</v>
      </c>
      <c r="D654" s="7" t="s">
        <v>12961</v>
      </c>
      <c r="E654" s="7" t="s">
        <v>12982</v>
      </c>
      <c r="F654" s="7" t="s">
        <v>12983</v>
      </c>
      <c r="G654" s="7"/>
      <c r="H654" s="7">
        <v>191</v>
      </c>
      <c r="I654" s="7">
        <v>225</v>
      </c>
      <c r="J654" s="8">
        <v>0.15</v>
      </c>
      <c r="K654" s="7">
        <v>4.4000000000000004</v>
      </c>
      <c r="L654" s="6">
        <v>7203</v>
      </c>
      <c r="M654" s="6" t="str">
        <f>IF(Amazone_dataset[[#This Row],[rating]]&gt;=4,"Excelent(4-5)⭐",IF(Amazone_dataset[[#This Row],[rating]]&gt;=3,"Good(3-4)⭐", "Poor(&lt;3)"))</f>
        <v>Excelent(4-5)⭐</v>
      </c>
      <c r="N654" s="7" t="s">
        <v>8012</v>
      </c>
      <c r="O654" s="7" t="s">
        <v>8013</v>
      </c>
      <c r="P654" s="7" t="s">
        <v>8014</v>
      </c>
      <c r="Q654" s="7" t="s">
        <v>8015</v>
      </c>
      <c r="R654" s="7" t="s">
        <v>8016</v>
      </c>
      <c r="S654" s="7" t="s">
        <v>8017</v>
      </c>
      <c r="T654" s="7" t="s">
        <v>2197</v>
      </c>
      <c r="U654" s="7" t="s">
        <v>2198</v>
      </c>
    </row>
    <row r="655" spans="1:21" x14ac:dyDescent="0.45">
      <c r="A655" s="7" t="s">
        <v>2199</v>
      </c>
      <c r="B655" s="7" t="s">
        <v>8018</v>
      </c>
      <c r="C655" s="7" t="s">
        <v>12869</v>
      </c>
      <c r="D655" s="7" t="s">
        <v>12870</v>
      </c>
      <c r="E655" s="7" t="s">
        <v>12944</v>
      </c>
      <c r="F655" s="7" t="s">
        <v>12978</v>
      </c>
      <c r="G655" s="7" t="s">
        <v>12984</v>
      </c>
      <c r="H655" s="7">
        <v>129</v>
      </c>
      <c r="I655" s="7">
        <v>999</v>
      </c>
      <c r="J655" s="8">
        <v>0.87</v>
      </c>
      <c r="K655" s="7">
        <v>4.2</v>
      </c>
      <c r="L655" s="7">
        <v>491</v>
      </c>
      <c r="M655" s="6" t="str">
        <f>IF(Amazone_dataset[[#This Row],[rating]]&gt;=4,"Excelent(4-5)⭐",IF(Amazone_dataset[[#This Row],[rating]]&gt;=3,"Good(3-4)⭐", "Poor(&lt;3)"))</f>
        <v>Excelent(4-5)⭐</v>
      </c>
      <c r="N655" s="7" t="s">
        <v>8019</v>
      </c>
      <c r="O655" s="7" t="s">
        <v>8020</v>
      </c>
      <c r="P655" s="7" t="s">
        <v>8021</v>
      </c>
      <c r="Q655" s="7" t="s">
        <v>8022</v>
      </c>
      <c r="R655" s="7" t="s">
        <v>8023</v>
      </c>
      <c r="S655" s="7" t="s">
        <v>8024</v>
      </c>
      <c r="T655" s="7" t="s">
        <v>2200</v>
      </c>
      <c r="U655" s="7" t="s">
        <v>2201</v>
      </c>
    </row>
    <row r="656" spans="1:21" x14ac:dyDescent="0.45">
      <c r="A656" s="7" t="s">
        <v>2202</v>
      </c>
      <c r="B656" s="7" t="s">
        <v>8025</v>
      </c>
      <c r="C656" s="7" t="s">
        <v>12869</v>
      </c>
      <c r="D656" s="7" t="s">
        <v>12870</v>
      </c>
      <c r="E656" s="7" t="s">
        <v>12985</v>
      </c>
      <c r="F656" s="7"/>
      <c r="G656" s="7"/>
      <c r="H656" s="7">
        <v>199</v>
      </c>
      <c r="I656" s="7">
        <v>599</v>
      </c>
      <c r="J656" s="8">
        <v>0.67</v>
      </c>
      <c r="K656" s="7">
        <v>4.5</v>
      </c>
      <c r="L656" s="6">
        <v>13568</v>
      </c>
      <c r="M656" s="6" t="str">
        <f>IF(Amazone_dataset[[#This Row],[rating]]&gt;=4,"Excelent(4-5)⭐",IF(Amazone_dataset[[#This Row],[rating]]&gt;=3,"Good(3-4)⭐", "Poor(&lt;3)"))</f>
        <v>Excelent(4-5)⭐</v>
      </c>
      <c r="N656" s="7" t="s">
        <v>8026</v>
      </c>
      <c r="O656" s="7" t="s">
        <v>8027</v>
      </c>
      <c r="P656" s="7" t="s">
        <v>8028</v>
      </c>
      <c r="Q656" s="7" t="s">
        <v>8029</v>
      </c>
      <c r="R656" s="7" t="s">
        <v>8030</v>
      </c>
      <c r="S656" s="7" t="s">
        <v>8031</v>
      </c>
      <c r="T656" s="7" t="s">
        <v>2203</v>
      </c>
      <c r="U656" s="7" t="s">
        <v>2204</v>
      </c>
    </row>
    <row r="657" spans="1:21" x14ac:dyDescent="0.45">
      <c r="A657" s="7" t="s">
        <v>2205</v>
      </c>
      <c r="B657" s="7" t="s">
        <v>8032</v>
      </c>
      <c r="C657" s="7" t="s">
        <v>12877</v>
      </c>
      <c r="D657" s="7" t="s">
        <v>12915</v>
      </c>
      <c r="E657" s="7" t="s">
        <v>12916</v>
      </c>
      <c r="F657" s="7" t="s">
        <v>12917</v>
      </c>
      <c r="G657" s="7"/>
      <c r="H657" s="7">
        <v>999</v>
      </c>
      <c r="I657" s="6">
        <v>4499</v>
      </c>
      <c r="J657" s="8">
        <v>0.78</v>
      </c>
      <c r="K657" s="7">
        <v>3.8</v>
      </c>
      <c r="L657" s="6">
        <v>3390</v>
      </c>
      <c r="M657" s="6" t="str">
        <f>IF(Amazone_dataset[[#This Row],[rating]]&gt;=4,"Excelent(4-5)⭐",IF(Amazone_dataset[[#This Row],[rating]]&gt;=3,"Good(3-4)⭐", "Poor(&lt;3)"))</f>
        <v>Good(3-4)⭐</v>
      </c>
      <c r="N657" s="7" t="s">
        <v>8033</v>
      </c>
      <c r="O657" s="7" t="s">
        <v>8034</v>
      </c>
      <c r="P657" s="7" t="s">
        <v>8035</v>
      </c>
      <c r="Q657" s="7" t="s">
        <v>8036</v>
      </c>
      <c r="R657" s="7" t="s">
        <v>8037</v>
      </c>
      <c r="S657" s="7" t="s">
        <v>8038</v>
      </c>
      <c r="T657" s="7" t="s">
        <v>2206</v>
      </c>
      <c r="U657" s="7" t="s">
        <v>2207</v>
      </c>
    </row>
    <row r="658" spans="1:21" x14ac:dyDescent="0.45">
      <c r="A658" s="7" t="s">
        <v>2208</v>
      </c>
      <c r="B658" s="7" t="s">
        <v>8039</v>
      </c>
      <c r="C658" s="7" t="s">
        <v>12877</v>
      </c>
      <c r="D658" s="7" t="s">
        <v>12915</v>
      </c>
      <c r="E658" s="7" t="s">
        <v>12916</v>
      </c>
      <c r="F658" s="7" t="s">
        <v>12917</v>
      </c>
      <c r="G658" s="7"/>
      <c r="H658" s="7">
        <v>899</v>
      </c>
      <c r="I658" s="6">
        <v>4499</v>
      </c>
      <c r="J658" s="8">
        <v>0.8</v>
      </c>
      <c r="K658" s="7">
        <v>3.8</v>
      </c>
      <c r="L658" s="7">
        <v>103052</v>
      </c>
      <c r="M658" s="6" t="str">
        <f>IF(Amazone_dataset[[#This Row],[rating]]&gt;=4,"Excelent(4-5)⭐",IF(Amazone_dataset[[#This Row],[rating]]&gt;=3,"Good(3-4)⭐", "Poor(&lt;3)"))</f>
        <v>Good(3-4)⭐</v>
      </c>
      <c r="N658" s="7" t="s">
        <v>8040</v>
      </c>
      <c r="O658" s="7" t="s">
        <v>8041</v>
      </c>
      <c r="P658" s="7" t="s">
        <v>8042</v>
      </c>
      <c r="Q658" s="7" t="s">
        <v>8043</v>
      </c>
      <c r="R658" s="7" t="s">
        <v>8044</v>
      </c>
      <c r="S658" s="7" t="s">
        <v>8045</v>
      </c>
      <c r="T658" s="7" t="s">
        <v>2209</v>
      </c>
      <c r="U658" s="7" t="s">
        <v>2210</v>
      </c>
    </row>
    <row r="659" spans="1:21" x14ac:dyDescent="0.45">
      <c r="A659" s="7" t="s">
        <v>1479</v>
      </c>
      <c r="B659" s="7" t="s">
        <v>6998</v>
      </c>
      <c r="C659" s="7" t="s">
        <v>12877</v>
      </c>
      <c r="D659" s="7" t="s">
        <v>12906</v>
      </c>
      <c r="E659" s="7" t="s">
        <v>12907</v>
      </c>
      <c r="F659" s="7" t="s">
        <v>12908</v>
      </c>
      <c r="G659" s="7" t="s">
        <v>12909</v>
      </c>
      <c r="H659" s="6">
        <v>1799</v>
      </c>
      <c r="I659" s="6">
        <v>2499</v>
      </c>
      <c r="J659" s="8">
        <v>0.28000000000000003</v>
      </c>
      <c r="K659" s="7">
        <v>4.0999999999999996</v>
      </c>
      <c r="L659" s="6">
        <v>18678</v>
      </c>
      <c r="M659" s="6" t="str">
        <f>IF(Amazone_dataset[[#This Row],[rating]]&gt;=4,"Excelent(4-5)⭐",IF(Amazone_dataset[[#This Row],[rating]]&gt;=3,"Good(3-4)⭐", "Poor(&lt;3)"))</f>
        <v>Excelent(4-5)⭐</v>
      </c>
      <c r="N659" s="7" t="s">
        <v>6999</v>
      </c>
      <c r="O659" s="7" t="s">
        <v>7000</v>
      </c>
      <c r="P659" s="7" t="s">
        <v>7001</v>
      </c>
      <c r="Q659" s="7" t="s">
        <v>7002</v>
      </c>
      <c r="R659" s="7" t="s">
        <v>7003</v>
      </c>
      <c r="S659" s="7" t="s">
        <v>7004</v>
      </c>
      <c r="T659" s="7" t="s">
        <v>2211</v>
      </c>
      <c r="U659" s="7" t="s">
        <v>2212</v>
      </c>
    </row>
    <row r="660" spans="1:21" x14ac:dyDescent="0.45">
      <c r="A660" s="7" t="s">
        <v>32</v>
      </c>
      <c r="B660" s="7" t="s">
        <v>4947</v>
      </c>
      <c r="C660" s="7" t="s">
        <v>12869</v>
      </c>
      <c r="D660" s="7" t="s">
        <v>12870</v>
      </c>
      <c r="E660" s="7" t="s">
        <v>12871</v>
      </c>
      <c r="F660" s="7" t="s">
        <v>12872</v>
      </c>
      <c r="G660" s="7" t="s">
        <v>12873</v>
      </c>
      <c r="H660" s="7">
        <v>176.63</v>
      </c>
      <c r="I660" s="7">
        <v>499</v>
      </c>
      <c r="J660" s="8">
        <v>0.65</v>
      </c>
      <c r="K660" s="7">
        <v>4.0999999999999996</v>
      </c>
      <c r="L660" s="6">
        <v>15189</v>
      </c>
      <c r="M660" s="6" t="str">
        <f>IF(Amazone_dataset[[#This Row],[rating]]&gt;=4,"Excelent(4-5)⭐",IF(Amazone_dataset[[#This Row],[rating]]&gt;=3,"Good(3-4)⭐", "Poor(&lt;3)"))</f>
        <v>Excelent(4-5)⭐</v>
      </c>
      <c r="N660" s="7" t="s">
        <v>4948</v>
      </c>
      <c r="O660" s="7" t="s">
        <v>4949</v>
      </c>
      <c r="P660" s="7" t="s">
        <v>4950</v>
      </c>
      <c r="Q660" s="7" t="s">
        <v>4951</v>
      </c>
      <c r="R660" s="7" t="s">
        <v>4952</v>
      </c>
      <c r="S660" s="7" t="s">
        <v>4953</v>
      </c>
      <c r="T660" s="7" t="s">
        <v>33</v>
      </c>
      <c r="U660" s="7" t="s">
        <v>2213</v>
      </c>
    </row>
    <row r="661" spans="1:21" x14ac:dyDescent="0.45">
      <c r="A661" s="7" t="s">
        <v>2214</v>
      </c>
      <c r="B661" s="7" t="s">
        <v>8046</v>
      </c>
      <c r="C661" s="7" t="s">
        <v>12955</v>
      </c>
      <c r="D661" s="7" t="s">
        <v>12970</v>
      </c>
      <c r="E661" s="7" t="s">
        <v>12971</v>
      </c>
      <c r="F661" s="7" t="s">
        <v>12972</v>
      </c>
      <c r="G661" s="7"/>
      <c r="H661" s="7">
        <v>522</v>
      </c>
      <c r="I661" s="7">
        <v>550</v>
      </c>
      <c r="J661" s="8">
        <v>0.05</v>
      </c>
      <c r="K661" s="7">
        <v>4.4000000000000004</v>
      </c>
      <c r="L661" s="6">
        <v>12179</v>
      </c>
      <c r="M661" s="6" t="str">
        <f>IF(Amazone_dataset[[#This Row],[rating]]&gt;=4,"Excelent(4-5)⭐",IF(Amazone_dataset[[#This Row],[rating]]&gt;=3,"Good(3-4)⭐", "Poor(&lt;3)"))</f>
        <v>Excelent(4-5)⭐</v>
      </c>
      <c r="N661" s="7" t="s">
        <v>8047</v>
      </c>
      <c r="O661" s="7" t="s">
        <v>8048</v>
      </c>
      <c r="P661" s="7" t="s">
        <v>8049</v>
      </c>
      <c r="Q661" s="7" t="s">
        <v>8050</v>
      </c>
      <c r="R661" s="7" t="s">
        <v>8051</v>
      </c>
      <c r="S661" s="7" t="s">
        <v>8052</v>
      </c>
      <c r="T661" s="7" t="s">
        <v>2215</v>
      </c>
      <c r="U661" s="7" t="s">
        <v>2216</v>
      </c>
    </row>
    <row r="662" spans="1:21" x14ac:dyDescent="0.45">
      <c r="A662" s="7" t="s">
        <v>2217</v>
      </c>
      <c r="B662" s="7" t="s">
        <v>8053</v>
      </c>
      <c r="C662" s="7" t="s">
        <v>12877</v>
      </c>
      <c r="D662" s="7" t="s">
        <v>12966</v>
      </c>
      <c r="E662" s="7" t="s">
        <v>12986</v>
      </c>
      <c r="F662" s="7" t="s">
        <v>12987</v>
      </c>
      <c r="G662" s="7"/>
      <c r="H662" s="7">
        <v>799</v>
      </c>
      <c r="I662" s="6">
        <v>1999</v>
      </c>
      <c r="J662" s="8">
        <v>0.6</v>
      </c>
      <c r="K662" s="7">
        <v>3.8</v>
      </c>
      <c r="L662" s="6">
        <v>12958</v>
      </c>
      <c r="M662" s="6" t="str">
        <f>IF(Amazone_dataset[[#This Row],[rating]]&gt;=4,"Excelent(4-5)⭐",IF(Amazone_dataset[[#This Row],[rating]]&gt;=3,"Good(3-4)⭐", "Poor(&lt;3)"))</f>
        <v>Good(3-4)⭐</v>
      </c>
      <c r="N662" s="7" t="s">
        <v>8054</v>
      </c>
      <c r="O662" s="7" t="s">
        <v>8055</v>
      </c>
      <c r="P662" s="7" t="s">
        <v>8056</v>
      </c>
      <c r="Q662" s="7" t="s">
        <v>8057</v>
      </c>
      <c r="R662" s="7" t="s">
        <v>8058</v>
      </c>
      <c r="S662" s="7" t="s">
        <v>8059</v>
      </c>
      <c r="T662" s="7" t="s">
        <v>2218</v>
      </c>
      <c r="U662" s="7" t="s">
        <v>2219</v>
      </c>
    </row>
    <row r="663" spans="1:21" x14ac:dyDescent="0.45">
      <c r="A663" s="7" t="s">
        <v>2220</v>
      </c>
      <c r="B663" s="7" t="s">
        <v>8060</v>
      </c>
      <c r="C663" s="7" t="s">
        <v>12869</v>
      </c>
      <c r="D663" s="7" t="s">
        <v>12870</v>
      </c>
      <c r="E663" s="7" t="s">
        <v>12944</v>
      </c>
      <c r="F663" s="7" t="s">
        <v>12945</v>
      </c>
      <c r="G663" s="7"/>
      <c r="H663" s="7">
        <v>681</v>
      </c>
      <c r="I663" s="6">
        <v>1199</v>
      </c>
      <c r="J663" s="8">
        <v>0.43</v>
      </c>
      <c r="K663" s="7">
        <v>4.2</v>
      </c>
      <c r="L663" s="6">
        <v>8258</v>
      </c>
      <c r="M663" s="6" t="str">
        <f>IF(Amazone_dataset[[#This Row],[rating]]&gt;=4,"Excelent(4-5)⭐",IF(Amazone_dataset[[#This Row],[rating]]&gt;=3,"Good(3-4)⭐", "Poor(&lt;3)"))</f>
        <v>Excelent(4-5)⭐</v>
      </c>
      <c r="N663" s="7" t="s">
        <v>8061</v>
      </c>
      <c r="O663" s="7" t="s">
        <v>8062</v>
      </c>
      <c r="P663" s="7" t="s">
        <v>8063</v>
      </c>
      <c r="Q663" s="7" t="s">
        <v>8064</v>
      </c>
      <c r="R663" s="7" t="s">
        <v>8065</v>
      </c>
      <c r="S663" s="7" t="s">
        <v>8066</v>
      </c>
      <c r="T663" s="7" t="s">
        <v>2221</v>
      </c>
      <c r="U663" s="7" t="s">
        <v>2222</v>
      </c>
    </row>
    <row r="664" spans="1:21" x14ac:dyDescent="0.45">
      <c r="A664" s="7" t="s">
        <v>2223</v>
      </c>
      <c r="B664" s="7" t="s">
        <v>2224</v>
      </c>
      <c r="C664" s="7" t="s">
        <v>12869</v>
      </c>
      <c r="D664" s="7" t="s">
        <v>12874</v>
      </c>
      <c r="E664" s="7"/>
      <c r="F664" s="7"/>
      <c r="G664" s="7"/>
      <c r="H664" s="6">
        <v>1199</v>
      </c>
      <c r="I664" s="6">
        <v>3490</v>
      </c>
      <c r="J664" s="8">
        <v>0.66</v>
      </c>
      <c r="K664" s="7">
        <v>4.0999999999999996</v>
      </c>
      <c r="L664" s="6">
        <v>11716</v>
      </c>
      <c r="M664" s="6" t="str">
        <f>IF(Amazone_dataset[[#This Row],[rating]]&gt;=4,"Excelent(4-5)⭐",IF(Amazone_dataset[[#This Row],[rating]]&gt;=3,"Good(3-4)⭐", "Poor(&lt;3)"))</f>
        <v>Excelent(4-5)⭐</v>
      </c>
      <c r="N664" s="7" t="s">
        <v>8067</v>
      </c>
      <c r="O664" s="7" t="s">
        <v>8068</v>
      </c>
      <c r="P664" s="7" t="s">
        <v>8069</v>
      </c>
      <c r="Q664" s="7" t="s">
        <v>8070</v>
      </c>
      <c r="R664" s="7" t="s">
        <v>8071</v>
      </c>
      <c r="S664" s="7" t="s">
        <v>8072</v>
      </c>
      <c r="T664" s="7" t="s">
        <v>2225</v>
      </c>
      <c r="U664" s="7" t="s">
        <v>2226</v>
      </c>
    </row>
    <row r="665" spans="1:21" x14ac:dyDescent="0.45">
      <c r="A665" s="7" t="s">
        <v>2227</v>
      </c>
      <c r="B665" s="7" t="s">
        <v>8073</v>
      </c>
      <c r="C665" s="7" t="s">
        <v>12869</v>
      </c>
      <c r="D665" s="7" t="s">
        <v>12874</v>
      </c>
      <c r="E665" s="7" t="s">
        <v>12988</v>
      </c>
      <c r="F665" s="7"/>
      <c r="G665" s="7"/>
      <c r="H665" s="6">
        <v>2499</v>
      </c>
      <c r="I665" s="6">
        <v>4999</v>
      </c>
      <c r="J665" s="8">
        <v>0.5</v>
      </c>
      <c r="K665" s="7">
        <v>4.4000000000000004</v>
      </c>
      <c r="L665" s="6">
        <v>35024</v>
      </c>
      <c r="M665" s="6" t="str">
        <f>IF(Amazone_dataset[[#This Row],[rating]]&gt;=4,"Excelent(4-5)⭐",IF(Amazone_dataset[[#This Row],[rating]]&gt;=3,"Good(3-4)⭐", "Poor(&lt;3)"))</f>
        <v>Excelent(4-5)⭐</v>
      </c>
      <c r="N665" s="7" t="s">
        <v>8074</v>
      </c>
      <c r="O665" s="7" t="s">
        <v>8075</v>
      </c>
      <c r="P665" s="7" t="s">
        <v>8076</v>
      </c>
      <c r="Q665" s="7" t="s">
        <v>8077</v>
      </c>
      <c r="R665" s="7" t="s">
        <v>8078</v>
      </c>
      <c r="S665" s="7" t="s">
        <v>8079</v>
      </c>
      <c r="T665" s="7" t="s">
        <v>2228</v>
      </c>
      <c r="U665" s="7" t="s">
        <v>2229</v>
      </c>
    </row>
    <row r="666" spans="1:21" x14ac:dyDescent="0.45">
      <c r="A666" s="7" t="s">
        <v>2230</v>
      </c>
      <c r="B666" s="7" t="s">
        <v>8080</v>
      </c>
      <c r="C666" s="7" t="s">
        <v>12877</v>
      </c>
      <c r="D666" s="7" t="s">
        <v>12915</v>
      </c>
      <c r="E666" s="7" t="s">
        <v>12916</v>
      </c>
      <c r="F666" s="7" t="s">
        <v>12989</v>
      </c>
      <c r="G666" s="7"/>
      <c r="H666" s="6">
        <v>1799</v>
      </c>
      <c r="I666" s="6">
        <v>4999</v>
      </c>
      <c r="J666" s="8">
        <v>0.64</v>
      </c>
      <c r="K666" s="7">
        <v>4.0999999999999996</v>
      </c>
      <c r="L666" s="6">
        <v>55192</v>
      </c>
      <c r="M666" s="6" t="str">
        <f>IF(Amazone_dataset[[#This Row],[rating]]&gt;=4,"Excelent(4-5)⭐",IF(Amazone_dataset[[#This Row],[rating]]&gt;=3,"Good(3-4)⭐", "Poor(&lt;3)"))</f>
        <v>Excelent(4-5)⭐</v>
      </c>
      <c r="N666" s="7" t="s">
        <v>8081</v>
      </c>
      <c r="O666" s="7" t="s">
        <v>8082</v>
      </c>
      <c r="P666" s="7" t="s">
        <v>8083</v>
      </c>
      <c r="Q666" s="7" t="s">
        <v>8084</v>
      </c>
      <c r="R666" s="7" t="s">
        <v>8085</v>
      </c>
      <c r="S666" s="7" t="s">
        <v>8086</v>
      </c>
      <c r="T666" s="7" t="s">
        <v>2231</v>
      </c>
      <c r="U666" s="7" t="s">
        <v>2232</v>
      </c>
    </row>
    <row r="667" spans="1:21" x14ac:dyDescent="0.45">
      <c r="A667" s="7" t="s">
        <v>2233</v>
      </c>
      <c r="B667" s="7" t="s">
        <v>2234</v>
      </c>
      <c r="C667" s="7" t="s">
        <v>12877</v>
      </c>
      <c r="D667" s="7" t="s">
        <v>12915</v>
      </c>
      <c r="E667" s="7" t="s">
        <v>12916</v>
      </c>
      <c r="F667" s="7" t="s">
        <v>12917</v>
      </c>
      <c r="G667" s="7"/>
      <c r="H667" s="7">
        <v>429</v>
      </c>
      <c r="I667" s="7">
        <v>599</v>
      </c>
      <c r="J667" s="8">
        <v>0.28000000000000003</v>
      </c>
      <c r="K667" s="7">
        <v>4.0999999999999996</v>
      </c>
      <c r="L667" s="7">
        <v>119466</v>
      </c>
      <c r="M667" s="6" t="str">
        <f>IF(Amazone_dataset[[#This Row],[rating]]&gt;=4,"Excelent(4-5)⭐",IF(Amazone_dataset[[#This Row],[rating]]&gt;=3,"Good(3-4)⭐", "Poor(&lt;3)"))</f>
        <v>Excelent(4-5)⭐</v>
      </c>
      <c r="N667" s="7" t="s">
        <v>8087</v>
      </c>
      <c r="O667" s="7" t="s">
        <v>8088</v>
      </c>
      <c r="P667" s="7" t="s">
        <v>8089</v>
      </c>
      <c r="Q667" s="7" t="s">
        <v>8090</v>
      </c>
      <c r="R667" s="7" t="s">
        <v>8091</v>
      </c>
      <c r="S667" s="7" t="s">
        <v>8092</v>
      </c>
      <c r="T667" s="7" t="s">
        <v>2235</v>
      </c>
      <c r="U667" s="7" t="s">
        <v>2236</v>
      </c>
    </row>
    <row r="668" spans="1:21" x14ac:dyDescent="0.45">
      <c r="A668" s="7" t="s">
        <v>2237</v>
      </c>
      <c r="B668" s="7" t="s">
        <v>2238</v>
      </c>
      <c r="C668" s="7" t="s">
        <v>12869</v>
      </c>
      <c r="D668" s="7" t="s">
        <v>12870</v>
      </c>
      <c r="E668" s="7" t="s">
        <v>12944</v>
      </c>
      <c r="F668" s="7" t="s">
        <v>12946</v>
      </c>
      <c r="G668" s="7"/>
      <c r="H668" s="7">
        <v>100</v>
      </c>
      <c r="I668" s="7">
        <v>499</v>
      </c>
      <c r="J668" s="8">
        <v>0.8</v>
      </c>
      <c r="K668" s="7">
        <v>3.5</v>
      </c>
      <c r="L668" s="6">
        <v>9638</v>
      </c>
      <c r="M668" s="6" t="str">
        <f>IF(Amazone_dataset[[#This Row],[rating]]&gt;=4,"Excelent(4-5)⭐",IF(Amazone_dataset[[#This Row],[rating]]&gt;=3,"Good(3-4)⭐", "Poor(&lt;3)"))</f>
        <v>Good(3-4)⭐</v>
      </c>
      <c r="N668" s="7" t="s">
        <v>2239</v>
      </c>
      <c r="O668" s="7" t="s">
        <v>8093</v>
      </c>
      <c r="P668" s="7" t="s">
        <v>8094</v>
      </c>
      <c r="Q668" s="7" t="s">
        <v>8095</v>
      </c>
      <c r="R668" s="7" t="s">
        <v>8096</v>
      </c>
      <c r="S668" s="7" t="s">
        <v>8097</v>
      </c>
      <c r="T668" s="7" t="s">
        <v>2240</v>
      </c>
      <c r="U668" s="7" t="s">
        <v>2241</v>
      </c>
    </row>
    <row r="669" spans="1:21" x14ac:dyDescent="0.45">
      <c r="A669" s="7" t="s">
        <v>2242</v>
      </c>
      <c r="B669" s="7" t="s">
        <v>2243</v>
      </c>
      <c r="C669" s="7" t="s">
        <v>12869</v>
      </c>
      <c r="D669" s="7" t="s">
        <v>12870</v>
      </c>
      <c r="E669" s="7" t="s">
        <v>12944</v>
      </c>
      <c r="F669" s="7" t="s">
        <v>12949</v>
      </c>
      <c r="G669" s="7"/>
      <c r="H669" s="7">
        <v>329</v>
      </c>
      <c r="I669" s="7">
        <v>399</v>
      </c>
      <c r="J669" s="8">
        <v>0.18</v>
      </c>
      <c r="K669" s="7">
        <v>3.6</v>
      </c>
      <c r="L669" s="6">
        <v>33735</v>
      </c>
      <c r="M669" s="6" t="str">
        <f>IF(Amazone_dataset[[#This Row],[rating]]&gt;=4,"Excelent(4-5)⭐",IF(Amazone_dataset[[#This Row],[rating]]&gt;=3,"Good(3-4)⭐", "Poor(&lt;3)"))</f>
        <v>Good(3-4)⭐</v>
      </c>
      <c r="N669" s="7" t="s">
        <v>2244</v>
      </c>
      <c r="O669" s="7" t="s">
        <v>8098</v>
      </c>
      <c r="P669" s="7" t="s">
        <v>8099</v>
      </c>
      <c r="Q669" s="7" t="s">
        <v>8100</v>
      </c>
      <c r="R669" s="7" t="s">
        <v>8101</v>
      </c>
      <c r="S669" s="7" t="s">
        <v>8102</v>
      </c>
      <c r="T669" s="7" t="s">
        <v>2245</v>
      </c>
      <c r="U669" s="7" t="s">
        <v>2246</v>
      </c>
    </row>
    <row r="670" spans="1:21" x14ac:dyDescent="0.45">
      <c r="A670" s="7" t="s">
        <v>35</v>
      </c>
      <c r="B670" s="7" t="s">
        <v>36</v>
      </c>
      <c r="C670" s="7" t="s">
        <v>12869</v>
      </c>
      <c r="D670" s="7" t="s">
        <v>12870</v>
      </c>
      <c r="E670" s="7" t="s">
        <v>12871</v>
      </c>
      <c r="F670" s="7" t="s">
        <v>12872</v>
      </c>
      <c r="G670" s="7" t="s">
        <v>12873</v>
      </c>
      <c r="H670" s="7">
        <v>229</v>
      </c>
      <c r="I670" s="7">
        <v>299</v>
      </c>
      <c r="J670" s="8">
        <v>0.23</v>
      </c>
      <c r="K670" s="7">
        <v>4.3</v>
      </c>
      <c r="L670" s="6">
        <v>30411</v>
      </c>
      <c r="M670" s="6" t="str">
        <f>IF(Amazone_dataset[[#This Row],[rating]]&gt;=4,"Excelent(4-5)⭐",IF(Amazone_dataset[[#This Row],[rating]]&gt;=3,"Good(3-4)⭐", "Poor(&lt;3)"))</f>
        <v>Excelent(4-5)⭐</v>
      </c>
      <c r="N670" s="7" t="s">
        <v>37</v>
      </c>
      <c r="O670" s="7" t="s">
        <v>4954</v>
      </c>
      <c r="P670" s="7" t="s">
        <v>4955</v>
      </c>
      <c r="Q670" s="7" t="s">
        <v>4956</v>
      </c>
      <c r="R670" s="7" t="s">
        <v>4957</v>
      </c>
      <c r="S670" s="7" t="s">
        <v>4958</v>
      </c>
      <c r="T670" s="7" t="s">
        <v>38</v>
      </c>
      <c r="U670" s="7" t="s">
        <v>2247</v>
      </c>
    </row>
    <row r="671" spans="1:21" x14ac:dyDescent="0.45">
      <c r="A671" s="7" t="s">
        <v>2248</v>
      </c>
      <c r="B671" s="7" t="s">
        <v>8103</v>
      </c>
      <c r="C671" s="7" t="s">
        <v>12869</v>
      </c>
      <c r="D671" s="7" t="s">
        <v>12870</v>
      </c>
      <c r="E671" s="7" t="s">
        <v>12944</v>
      </c>
      <c r="F671" s="7" t="s">
        <v>12945</v>
      </c>
      <c r="G671" s="7"/>
      <c r="H671" s="7">
        <v>139</v>
      </c>
      <c r="I671" s="7">
        <v>299</v>
      </c>
      <c r="J671" s="8">
        <v>0.54</v>
      </c>
      <c r="K671" s="7">
        <v>3.8</v>
      </c>
      <c r="L671" s="6">
        <v>3044</v>
      </c>
      <c r="M671" s="6" t="str">
        <f>IF(Amazone_dataset[[#This Row],[rating]]&gt;=4,"Excelent(4-5)⭐",IF(Amazone_dataset[[#This Row],[rating]]&gt;=3,"Good(3-4)⭐", "Poor(&lt;3)"))</f>
        <v>Good(3-4)⭐</v>
      </c>
      <c r="N671" s="7" t="s">
        <v>8104</v>
      </c>
      <c r="O671" s="7" t="s">
        <v>8105</v>
      </c>
      <c r="P671" s="7" t="s">
        <v>8106</v>
      </c>
      <c r="Q671" s="7" t="s">
        <v>8107</v>
      </c>
      <c r="R671" s="7" t="s">
        <v>8108</v>
      </c>
      <c r="S671" s="7" t="s">
        <v>8109</v>
      </c>
      <c r="T671" s="7" t="s">
        <v>2249</v>
      </c>
      <c r="U671" s="7" t="s">
        <v>2250</v>
      </c>
    </row>
    <row r="672" spans="1:21" x14ac:dyDescent="0.45">
      <c r="A672" s="7" t="s">
        <v>2251</v>
      </c>
      <c r="B672" s="7" t="s">
        <v>8110</v>
      </c>
      <c r="C672" s="7" t="s">
        <v>12877</v>
      </c>
      <c r="D672" s="7" t="s">
        <v>12915</v>
      </c>
      <c r="E672" s="7" t="s">
        <v>12916</v>
      </c>
      <c r="F672" s="7" t="s">
        <v>12937</v>
      </c>
      <c r="G672" s="7"/>
      <c r="H672" s="6">
        <v>1199</v>
      </c>
      <c r="I672" s="6">
        <v>2499</v>
      </c>
      <c r="J672" s="8">
        <v>0.52</v>
      </c>
      <c r="K672" s="7">
        <v>4</v>
      </c>
      <c r="L672" s="6">
        <v>33584</v>
      </c>
      <c r="M672" s="6" t="str">
        <f>IF(Amazone_dataset[[#This Row],[rating]]&gt;=4,"Excelent(4-5)⭐",IF(Amazone_dataset[[#This Row],[rating]]&gt;=3,"Good(3-4)⭐", "Poor(&lt;3)"))</f>
        <v>Excelent(4-5)⭐</v>
      </c>
      <c r="N672" s="7" t="s">
        <v>8111</v>
      </c>
      <c r="O672" s="7" t="s">
        <v>8112</v>
      </c>
      <c r="P672" s="7" t="s">
        <v>8113</v>
      </c>
      <c r="Q672" s="7" t="s">
        <v>8114</v>
      </c>
      <c r="R672" s="7" t="s">
        <v>8115</v>
      </c>
      <c r="S672" s="7" t="s">
        <v>8116</v>
      </c>
      <c r="T672" s="7" t="s">
        <v>2252</v>
      </c>
      <c r="U672" s="7" t="s">
        <v>2253</v>
      </c>
    </row>
    <row r="673" spans="1:21" x14ac:dyDescent="0.45">
      <c r="A673" s="7" t="s">
        <v>2254</v>
      </c>
      <c r="B673" s="7" t="s">
        <v>8117</v>
      </c>
      <c r="C673" s="7" t="s">
        <v>12877</v>
      </c>
      <c r="D673" s="7" t="s">
        <v>12888</v>
      </c>
      <c r="E673" s="7" t="s">
        <v>12901</v>
      </c>
      <c r="F673" s="7" t="s">
        <v>12990</v>
      </c>
      <c r="G673" s="7"/>
      <c r="H673" s="6">
        <v>1049</v>
      </c>
      <c r="I673" s="6">
        <v>2299</v>
      </c>
      <c r="J673" s="8">
        <v>0.54</v>
      </c>
      <c r="K673" s="7">
        <v>3.9</v>
      </c>
      <c r="L673" s="6">
        <v>1779</v>
      </c>
      <c r="M673" s="6" t="str">
        <f>IF(Amazone_dataset[[#This Row],[rating]]&gt;=4,"Excelent(4-5)⭐",IF(Amazone_dataset[[#This Row],[rating]]&gt;=3,"Good(3-4)⭐", "Poor(&lt;3)"))</f>
        <v>Good(3-4)⭐</v>
      </c>
      <c r="N673" s="7" t="s">
        <v>2255</v>
      </c>
      <c r="O673" s="7" t="s">
        <v>8118</v>
      </c>
      <c r="P673" s="7" t="s">
        <v>8119</v>
      </c>
      <c r="Q673" s="7" t="s">
        <v>8120</v>
      </c>
      <c r="R673" s="7" t="s">
        <v>8121</v>
      </c>
      <c r="S673" s="7" t="s">
        <v>8122</v>
      </c>
      <c r="T673" s="7" t="s">
        <v>2256</v>
      </c>
      <c r="U673" s="7" t="s">
        <v>2257</v>
      </c>
    </row>
    <row r="674" spans="1:21" x14ac:dyDescent="0.45">
      <c r="A674" s="7" t="s">
        <v>1504</v>
      </c>
      <c r="B674" s="7" t="s">
        <v>7018</v>
      </c>
      <c r="C674" s="7" t="s">
        <v>12877</v>
      </c>
      <c r="D674" s="7" t="s">
        <v>12906</v>
      </c>
      <c r="E674" s="7" t="s">
        <v>12907</v>
      </c>
      <c r="F674" s="7" t="s">
        <v>12929</v>
      </c>
      <c r="G674" s="7"/>
      <c r="H674" s="7">
        <v>119</v>
      </c>
      <c r="I674" s="7">
        <v>299</v>
      </c>
      <c r="J674" s="8">
        <v>0.6</v>
      </c>
      <c r="K674" s="7">
        <v>4.0999999999999996</v>
      </c>
      <c r="L674" s="6">
        <v>5999</v>
      </c>
      <c r="M674" s="6" t="str">
        <f>IF(Amazone_dataset[[#This Row],[rating]]&gt;=4,"Excelent(4-5)⭐",IF(Amazone_dataset[[#This Row],[rating]]&gt;=3,"Good(3-4)⭐", "Poor(&lt;3)"))</f>
        <v>Excelent(4-5)⭐</v>
      </c>
      <c r="N674" s="7" t="s">
        <v>7019</v>
      </c>
      <c r="O674" s="7" t="s">
        <v>7020</v>
      </c>
      <c r="P674" s="7" t="s">
        <v>7021</v>
      </c>
      <c r="Q674" s="7" t="s">
        <v>7022</v>
      </c>
      <c r="R674" s="7" t="s">
        <v>7023</v>
      </c>
      <c r="S674" s="7" t="s">
        <v>8123</v>
      </c>
      <c r="T674" s="7" t="s">
        <v>2258</v>
      </c>
      <c r="U674" s="7" t="s">
        <v>2259</v>
      </c>
    </row>
    <row r="675" spans="1:21" x14ac:dyDescent="0.45">
      <c r="A675" s="7" t="s">
        <v>46</v>
      </c>
      <c r="B675" s="7" t="s">
        <v>47</v>
      </c>
      <c r="C675" s="7" t="s">
        <v>12869</v>
      </c>
      <c r="D675" s="7" t="s">
        <v>12870</v>
      </c>
      <c r="E675" s="7" t="s">
        <v>12871</v>
      </c>
      <c r="F675" s="7" t="s">
        <v>12872</v>
      </c>
      <c r="G675" s="7" t="s">
        <v>12873</v>
      </c>
      <c r="H675" s="7">
        <v>154</v>
      </c>
      <c r="I675" s="7">
        <v>339</v>
      </c>
      <c r="J675" s="8">
        <v>0.55000000000000004</v>
      </c>
      <c r="K675" s="7">
        <v>4.3</v>
      </c>
      <c r="L675" s="6">
        <v>13391</v>
      </c>
      <c r="M675" s="6" t="str">
        <f>IF(Amazone_dataset[[#This Row],[rating]]&gt;=4,"Excelent(4-5)⭐",IF(Amazone_dataset[[#This Row],[rating]]&gt;=3,"Good(3-4)⭐", "Poor(&lt;3)"))</f>
        <v>Excelent(4-5)⭐</v>
      </c>
      <c r="N675" s="7" t="s">
        <v>4968</v>
      </c>
      <c r="O675" s="7" t="s">
        <v>4969</v>
      </c>
      <c r="P675" s="7" t="s">
        <v>4970</v>
      </c>
      <c r="Q675" s="7" t="s">
        <v>4971</v>
      </c>
      <c r="R675" s="7" t="s">
        <v>4972</v>
      </c>
      <c r="S675" s="7" t="s">
        <v>4973</v>
      </c>
      <c r="T675" s="7" t="s">
        <v>2260</v>
      </c>
      <c r="U675" s="7" t="s">
        <v>2261</v>
      </c>
    </row>
    <row r="676" spans="1:21" x14ac:dyDescent="0.45">
      <c r="A676" s="7" t="s">
        <v>2262</v>
      </c>
      <c r="B676" s="7" t="s">
        <v>2263</v>
      </c>
      <c r="C676" s="7" t="s">
        <v>12877</v>
      </c>
      <c r="D676" s="7" t="s">
        <v>12953</v>
      </c>
      <c r="E676" s="7"/>
      <c r="F676" s="7"/>
      <c r="G676" s="7"/>
      <c r="H676" s="7">
        <v>225</v>
      </c>
      <c r="I676" s="7">
        <v>250</v>
      </c>
      <c r="J676" s="8">
        <v>0.1</v>
      </c>
      <c r="K676" s="7">
        <v>4.4000000000000004</v>
      </c>
      <c r="L676" s="6">
        <v>26556</v>
      </c>
      <c r="M676" s="6" t="str">
        <f>IF(Amazone_dataset[[#This Row],[rating]]&gt;=4,"Excelent(4-5)⭐",IF(Amazone_dataset[[#This Row],[rating]]&gt;=3,"Good(3-4)⭐", "Poor(&lt;3)"))</f>
        <v>Excelent(4-5)⭐</v>
      </c>
      <c r="N676" s="7" t="s">
        <v>2264</v>
      </c>
      <c r="O676" s="7" t="s">
        <v>8124</v>
      </c>
      <c r="P676" s="7" t="s">
        <v>8125</v>
      </c>
      <c r="Q676" s="7" t="s">
        <v>8126</v>
      </c>
      <c r="R676" s="7" t="s">
        <v>8127</v>
      </c>
      <c r="S676" s="7" t="s">
        <v>8128</v>
      </c>
      <c r="T676" s="7" t="s">
        <v>2265</v>
      </c>
      <c r="U676" s="7" t="s">
        <v>2266</v>
      </c>
    </row>
    <row r="677" spans="1:21" x14ac:dyDescent="0.45">
      <c r="A677" s="7" t="s">
        <v>2267</v>
      </c>
      <c r="B677" s="7" t="s">
        <v>2268</v>
      </c>
      <c r="C677" s="7" t="s">
        <v>12869</v>
      </c>
      <c r="D677" s="7" t="s">
        <v>12870</v>
      </c>
      <c r="E677" s="7" t="s">
        <v>12938</v>
      </c>
      <c r="F677" s="7" t="s">
        <v>12947</v>
      </c>
      <c r="G677" s="7"/>
      <c r="H677" s="7">
        <v>656</v>
      </c>
      <c r="I677" s="6">
        <v>1499</v>
      </c>
      <c r="J677" s="8">
        <v>0.56000000000000005</v>
      </c>
      <c r="K677" s="7">
        <v>4.3</v>
      </c>
      <c r="L677" s="6">
        <v>25903</v>
      </c>
      <c r="M677" s="6" t="str">
        <f>IF(Amazone_dataset[[#This Row],[rating]]&gt;=4,"Excelent(4-5)⭐",IF(Amazone_dataset[[#This Row],[rating]]&gt;=3,"Good(3-4)⭐", "Poor(&lt;3)"))</f>
        <v>Excelent(4-5)⭐</v>
      </c>
      <c r="N677" s="7" t="s">
        <v>8129</v>
      </c>
      <c r="O677" s="7" t="s">
        <v>8130</v>
      </c>
      <c r="P677" s="7" t="s">
        <v>8131</v>
      </c>
      <c r="Q677" s="7" t="s">
        <v>8132</v>
      </c>
      <c r="R677" s="7" t="s">
        <v>8133</v>
      </c>
      <c r="S677" s="7" t="s">
        <v>8134</v>
      </c>
      <c r="T677" s="7" t="s">
        <v>2269</v>
      </c>
      <c r="U677" s="7" t="s">
        <v>2270</v>
      </c>
    </row>
    <row r="678" spans="1:21" x14ac:dyDescent="0.45">
      <c r="A678" s="7" t="s">
        <v>2271</v>
      </c>
      <c r="B678" s="7" t="s">
        <v>8135</v>
      </c>
      <c r="C678" s="7" t="s">
        <v>12869</v>
      </c>
      <c r="D678" s="7" t="s">
        <v>12942</v>
      </c>
      <c r="E678" s="7" t="s">
        <v>12943</v>
      </c>
      <c r="F678" s="7"/>
      <c r="G678" s="7"/>
      <c r="H678" s="6">
        <v>1109</v>
      </c>
      <c r="I678" s="6">
        <v>2800</v>
      </c>
      <c r="J678" s="8">
        <v>0.6</v>
      </c>
      <c r="K678" s="7">
        <v>4.3</v>
      </c>
      <c r="L678" s="6">
        <v>53464</v>
      </c>
      <c r="M678" s="6" t="str">
        <f>IF(Amazone_dataset[[#This Row],[rating]]&gt;=4,"Excelent(4-5)⭐",IF(Amazone_dataset[[#This Row],[rating]]&gt;=3,"Good(3-4)⭐", "Poor(&lt;3)"))</f>
        <v>Excelent(4-5)⭐</v>
      </c>
      <c r="N678" s="7" t="s">
        <v>8136</v>
      </c>
      <c r="O678" s="7" t="s">
        <v>8137</v>
      </c>
      <c r="P678" s="7" t="s">
        <v>8138</v>
      </c>
      <c r="Q678" s="7" t="s">
        <v>8139</v>
      </c>
      <c r="R678" s="7" t="s">
        <v>8140</v>
      </c>
      <c r="S678" s="7" t="s">
        <v>8141</v>
      </c>
      <c r="T678" s="7" t="s">
        <v>2272</v>
      </c>
      <c r="U678" s="7" t="s">
        <v>2273</v>
      </c>
    </row>
    <row r="679" spans="1:21" x14ac:dyDescent="0.45">
      <c r="A679" s="7" t="s">
        <v>1487</v>
      </c>
      <c r="B679" s="7" t="s">
        <v>7006</v>
      </c>
      <c r="C679" s="7" t="s">
        <v>12877</v>
      </c>
      <c r="D679" s="7" t="s">
        <v>12904</v>
      </c>
      <c r="E679" s="7" t="s">
        <v>12905</v>
      </c>
      <c r="F679" s="7"/>
      <c r="G679" s="7"/>
      <c r="H679" s="6">
        <v>2999</v>
      </c>
      <c r="I679" s="6">
        <v>7990</v>
      </c>
      <c r="J679" s="8">
        <v>0.62</v>
      </c>
      <c r="K679" s="7">
        <v>4.0999999999999996</v>
      </c>
      <c r="L679" s="6">
        <v>48448</v>
      </c>
      <c r="M679" s="6" t="str">
        <f>IF(Amazone_dataset[[#This Row],[rating]]&gt;=4,"Excelent(4-5)⭐",IF(Amazone_dataset[[#This Row],[rating]]&gt;=3,"Good(3-4)⭐", "Poor(&lt;3)"))</f>
        <v>Excelent(4-5)⭐</v>
      </c>
      <c r="N679" s="7" t="s">
        <v>6895</v>
      </c>
      <c r="O679" s="7" t="s">
        <v>7007</v>
      </c>
      <c r="P679" s="7" t="s">
        <v>7008</v>
      </c>
      <c r="Q679" s="7" t="s">
        <v>7009</v>
      </c>
      <c r="R679" s="7" t="s">
        <v>7010</v>
      </c>
      <c r="S679" s="7" t="s">
        <v>7011</v>
      </c>
      <c r="T679" s="7" t="s">
        <v>2274</v>
      </c>
      <c r="U679" s="7" t="s">
        <v>2275</v>
      </c>
    </row>
    <row r="680" spans="1:21" x14ac:dyDescent="0.45">
      <c r="A680" s="7" t="s">
        <v>2276</v>
      </c>
      <c r="B680" s="7" t="s">
        <v>8142</v>
      </c>
      <c r="C680" s="7" t="s">
        <v>12869</v>
      </c>
      <c r="D680" s="7" t="s">
        <v>12870</v>
      </c>
      <c r="E680" s="7" t="s">
        <v>12944</v>
      </c>
      <c r="F680" s="7" t="s">
        <v>12978</v>
      </c>
      <c r="G680" s="7" t="s">
        <v>12984</v>
      </c>
      <c r="H680" s="7">
        <v>169</v>
      </c>
      <c r="I680" s="7">
        <v>299</v>
      </c>
      <c r="J680" s="8">
        <v>0.43</v>
      </c>
      <c r="K680" s="7">
        <v>4.4000000000000004</v>
      </c>
      <c r="L680" s="6">
        <v>5176</v>
      </c>
      <c r="M680" s="6" t="str">
        <f>IF(Amazone_dataset[[#This Row],[rating]]&gt;=4,"Excelent(4-5)⭐",IF(Amazone_dataset[[#This Row],[rating]]&gt;=3,"Good(3-4)⭐", "Poor(&lt;3)"))</f>
        <v>Excelent(4-5)⭐</v>
      </c>
      <c r="N680" s="7" t="s">
        <v>8143</v>
      </c>
      <c r="O680" s="7" t="s">
        <v>8144</v>
      </c>
      <c r="P680" s="7" t="s">
        <v>8145</v>
      </c>
      <c r="Q680" s="7" t="s">
        <v>8146</v>
      </c>
      <c r="R680" s="7" t="s">
        <v>8147</v>
      </c>
      <c r="S680" s="7" t="s">
        <v>8148</v>
      </c>
      <c r="T680" s="7" t="s">
        <v>2277</v>
      </c>
      <c r="U680" s="7" t="s">
        <v>2278</v>
      </c>
    </row>
    <row r="681" spans="1:21" x14ac:dyDescent="0.45">
      <c r="A681" s="7" t="s">
        <v>2279</v>
      </c>
      <c r="B681" s="7" t="s">
        <v>2280</v>
      </c>
      <c r="C681" s="7" t="s">
        <v>12869</v>
      </c>
      <c r="D681" s="7" t="s">
        <v>12975</v>
      </c>
      <c r="E681" s="7" t="s">
        <v>12976</v>
      </c>
      <c r="F681" s="7" t="s">
        <v>12977</v>
      </c>
      <c r="G681" s="7"/>
      <c r="H681" s="7">
        <v>309</v>
      </c>
      <c r="I681" s="7">
        <v>404</v>
      </c>
      <c r="J681" s="8">
        <v>0.24</v>
      </c>
      <c r="K681" s="7">
        <v>4.4000000000000004</v>
      </c>
      <c r="L681" s="6">
        <v>8614</v>
      </c>
      <c r="M681" s="6" t="str">
        <f>IF(Amazone_dataset[[#This Row],[rating]]&gt;=4,"Excelent(4-5)⭐",IF(Amazone_dataset[[#This Row],[rating]]&gt;=3,"Good(3-4)⭐", "Poor(&lt;3)"))</f>
        <v>Excelent(4-5)⭐</v>
      </c>
      <c r="N681" s="7" t="s">
        <v>8149</v>
      </c>
      <c r="O681" s="7" t="s">
        <v>8150</v>
      </c>
      <c r="P681" s="7" t="s">
        <v>8151</v>
      </c>
      <c r="Q681" s="7" t="s">
        <v>8152</v>
      </c>
      <c r="R681" s="7" t="s">
        <v>8153</v>
      </c>
      <c r="S681" s="7" t="s">
        <v>8154</v>
      </c>
      <c r="T681" s="7" t="s">
        <v>2281</v>
      </c>
      <c r="U681" s="7" t="s">
        <v>2282</v>
      </c>
    </row>
    <row r="682" spans="1:21" x14ac:dyDescent="0.45">
      <c r="A682" s="7" t="s">
        <v>2283</v>
      </c>
      <c r="B682" s="7" t="s">
        <v>8155</v>
      </c>
      <c r="C682" s="7" t="s">
        <v>12877</v>
      </c>
      <c r="D682" s="7" t="s">
        <v>12915</v>
      </c>
      <c r="E682" s="7" t="s">
        <v>12916</v>
      </c>
      <c r="F682" s="7" t="s">
        <v>12937</v>
      </c>
      <c r="G682" s="7"/>
      <c r="H682" s="7">
        <v>599</v>
      </c>
      <c r="I682" s="6">
        <v>1399</v>
      </c>
      <c r="J682" s="8">
        <v>0.56999999999999995</v>
      </c>
      <c r="K682" s="7">
        <v>3.8</v>
      </c>
      <c r="L682" s="6">
        <v>60026</v>
      </c>
      <c r="M682" s="6" t="str">
        <f>IF(Amazone_dataset[[#This Row],[rating]]&gt;=4,"Excelent(4-5)⭐",IF(Amazone_dataset[[#This Row],[rating]]&gt;=3,"Good(3-4)⭐", "Poor(&lt;3)"))</f>
        <v>Good(3-4)⭐</v>
      </c>
      <c r="N682" s="7" t="s">
        <v>8156</v>
      </c>
      <c r="O682" s="7" t="s">
        <v>8157</v>
      </c>
      <c r="P682" s="7" t="s">
        <v>8158</v>
      </c>
      <c r="Q682" s="7" t="s">
        <v>8159</v>
      </c>
      <c r="R682" s="7" t="s">
        <v>8160</v>
      </c>
      <c r="S682" s="7" t="s">
        <v>8161</v>
      </c>
      <c r="T682" s="7" t="s">
        <v>2284</v>
      </c>
      <c r="U682" s="7" t="s">
        <v>2285</v>
      </c>
    </row>
    <row r="683" spans="1:21" x14ac:dyDescent="0.45">
      <c r="A683" s="7" t="s">
        <v>2286</v>
      </c>
      <c r="B683" s="7" t="s">
        <v>8162</v>
      </c>
      <c r="C683" s="7" t="s">
        <v>12869</v>
      </c>
      <c r="D683" s="7" t="s">
        <v>12870</v>
      </c>
      <c r="E683" s="7" t="s">
        <v>12944</v>
      </c>
      <c r="F683" s="7" t="s">
        <v>12949</v>
      </c>
      <c r="G683" s="7"/>
      <c r="H683" s="7">
        <v>299</v>
      </c>
      <c r="I683" s="7">
        <v>599</v>
      </c>
      <c r="J683" s="8">
        <v>0.5</v>
      </c>
      <c r="K683" s="7">
        <v>3.8</v>
      </c>
      <c r="L683" s="6">
        <v>3066</v>
      </c>
      <c r="M683" s="6" t="str">
        <f>IF(Amazone_dataset[[#This Row],[rating]]&gt;=4,"Excelent(4-5)⭐",IF(Amazone_dataset[[#This Row],[rating]]&gt;=3,"Good(3-4)⭐", "Poor(&lt;3)"))</f>
        <v>Good(3-4)⭐</v>
      </c>
      <c r="N683" s="7" t="s">
        <v>8163</v>
      </c>
      <c r="O683" s="7" t="s">
        <v>8164</v>
      </c>
      <c r="P683" s="7" t="s">
        <v>8165</v>
      </c>
      <c r="Q683" s="7" t="s">
        <v>8166</v>
      </c>
      <c r="R683" s="7" t="s">
        <v>8167</v>
      </c>
      <c r="S683" s="7" t="s">
        <v>8168</v>
      </c>
      <c r="T683" s="7" t="s">
        <v>2287</v>
      </c>
      <c r="U683" s="7" t="s">
        <v>2288</v>
      </c>
    </row>
    <row r="684" spans="1:21" x14ac:dyDescent="0.45">
      <c r="A684" s="7" t="s">
        <v>2289</v>
      </c>
      <c r="B684" s="7" t="s">
        <v>8169</v>
      </c>
      <c r="C684" s="7" t="s">
        <v>12869</v>
      </c>
      <c r="D684" s="7" t="s">
        <v>12870</v>
      </c>
      <c r="E684" s="7" t="s">
        <v>12938</v>
      </c>
      <c r="F684" s="7" t="s">
        <v>12947</v>
      </c>
      <c r="G684" s="7"/>
      <c r="H684" s="7">
        <v>449</v>
      </c>
      <c r="I684" s="7">
        <v>999</v>
      </c>
      <c r="J684" s="8">
        <v>0.55000000000000004</v>
      </c>
      <c r="K684" s="7">
        <v>4</v>
      </c>
      <c r="L684" s="6">
        <v>2102</v>
      </c>
      <c r="M684" s="6" t="str">
        <f>IF(Amazone_dataset[[#This Row],[rating]]&gt;=4,"Excelent(4-5)⭐",IF(Amazone_dataset[[#This Row],[rating]]&gt;=3,"Good(3-4)⭐", "Poor(&lt;3)"))</f>
        <v>Excelent(4-5)⭐</v>
      </c>
      <c r="N684" s="7" t="s">
        <v>8170</v>
      </c>
      <c r="O684" s="7" t="s">
        <v>8171</v>
      </c>
      <c r="P684" s="7" t="s">
        <v>8172</v>
      </c>
      <c r="Q684" s="7" t="s">
        <v>8173</v>
      </c>
      <c r="R684" s="7" t="s">
        <v>8174</v>
      </c>
      <c r="S684" s="7" t="s">
        <v>8175</v>
      </c>
      <c r="T684" s="7" t="s">
        <v>2290</v>
      </c>
      <c r="U684" s="7" t="s">
        <v>2291</v>
      </c>
    </row>
    <row r="685" spans="1:21" x14ac:dyDescent="0.45">
      <c r="A685" s="7" t="s">
        <v>2292</v>
      </c>
      <c r="B685" s="7" t="s">
        <v>8176</v>
      </c>
      <c r="C685" s="7" t="s">
        <v>12869</v>
      </c>
      <c r="D685" s="7" t="s">
        <v>12870</v>
      </c>
      <c r="E685" s="7" t="s">
        <v>12944</v>
      </c>
      <c r="F685" s="7" t="s">
        <v>12945</v>
      </c>
      <c r="G685" s="7"/>
      <c r="H685" s="7">
        <v>799</v>
      </c>
      <c r="I685" s="6">
        <v>1295</v>
      </c>
      <c r="J685" s="8">
        <v>0.38</v>
      </c>
      <c r="K685" s="7">
        <v>4.4000000000000004</v>
      </c>
      <c r="L685" s="6">
        <v>34852</v>
      </c>
      <c r="M685" s="6" t="str">
        <f>IF(Amazone_dataset[[#This Row],[rating]]&gt;=4,"Excelent(4-5)⭐",IF(Amazone_dataset[[#This Row],[rating]]&gt;=3,"Good(3-4)⭐", "Poor(&lt;3)"))</f>
        <v>Excelent(4-5)⭐</v>
      </c>
      <c r="N685" s="7" t="s">
        <v>8177</v>
      </c>
      <c r="O685" s="7" t="s">
        <v>8178</v>
      </c>
      <c r="P685" s="7" t="s">
        <v>8179</v>
      </c>
      <c r="Q685" s="7" t="s">
        <v>8180</v>
      </c>
      <c r="R685" s="7" t="s">
        <v>8181</v>
      </c>
      <c r="S685" s="7" t="s">
        <v>8182</v>
      </c>
      <c r="T685" s="7" t="s">
        <v>2293</v>
      </c>
      <c r="U685" s="7" t="s">
        <v>2294</v>
      </c>
    </row>
    <row r="686" spans="1:21" x14ac:dyDescent="0.45">
      <c r="A686" s="7" t="s">
        <v>54</v>
      </c>
      <c r="B686" s="7" t="s">
        <v>4975</v>
      </c>
      <c r="C686" s="7" t="s">
        <v>12877</v>
      </c>
      <c r="D686" s="7" t="s">
        <v>12878</v>
      </c>
      <c r="E686" s="7" t="s">
        <v>12879</v>
      </c>
      <c r="F686" s="7" t="s">
        <v>12872</v>
      </c>
      <c r="G686" s="7" t="s">
        <v>12880</v>
      </c>
      <c r="H686" s="7">
        <v>219</v>
      </c>
      <c r="I686" s="7">
        <v>700</v>
      </c>
      <c r="J686" s="8">
        <v>0.69</v>
      </c>
      <c r="K686" s="7">
        <v>4.4000000000000004</v>
      </c>
      <c r="L686" s="7">
        <v>426972</v>
      </c>
      <c r="M686" s="6" t="str">
        <f>IF(Amazone_dataset[[#This Row],[rating]]&gt;=4,"Excelent(4-5)⭐",IF(Amazone_dataset[[#This Row],[rating]]&gt;=3,"Good(3-4)⭐", "Poor(&lt;3)"))</f>
        <v>Excelent(4-5)⭐</v>
      </c>
      <c r="N686" s="7" t="s">
        <v>4976</v>
      </c>
      <c r="O686" s="7" t="s">
        <v>4977</v>
      </c>
      <c r="P686" s="7" t="s">
        <v>4978</v>
      </c>
      <c r="Q686" s="7" t="s">
        <v>4979</v>
      </c>
      <c r="R686" s="7" t="s">
        <v>4980</v>
      </c>
      <c r="S686" s="7" t="s">
        <v>4981</v>
      </c>
      <c r="T686" s="7" t="s">
        <v>55</v>
      </c>
      <c r="U686" s="7" t="s">
        <v>2295</v>
      </c>
    </row>
    <row r="687" spans="1:21" x14ac:dyDescent="0.45">
      <c r="A687" s="7" t="s">
        <v>2296</v>
      </c>
      <c r="B687" s="7" t="s">
        <v>8183</v>
      </c>
      <c r="C687" s="7" t="s">
        <v>12955</v>
      </c>
      <c r="D687" s="7" t="s">
        <v>12956</v>
      </c>
      <c r="E687" s="7" t="s">
        <v>12957</v>
      </c>
      <c r="F687" s="7" t="s">
        <v>12958</v>
      </c>
      <c r="G687" s="7" t="s">
        <v>12991</v>
      </c>
      <c r="H687" s="7">
        <v>157</v>
      </c>
      <c r="I687" s="7">
        <v>160</v>
      </c>
      <c r="J687" s="8">
        <v>0.02</v>
      </c>
      <c r="K687" s="7">
        <v>4.5</v>
      </c>
      <c r="L687" s="6">
        <v>8618</v>
      </c>
      <c r="M687" s="6" t="str">
        <f>IF(Amazone_dataset[[#This Row],[rating]]&gt;=4,"Excelent(4-5)⭐",IF(Amazone_dataset[[#This Row],[rating]]&gt;=3,"Good(3-4)⭐", "Poor(&lt;3)"))</f>
        <v>Excelent(4-5)⭐</v>
      </c>
      <c r="N687" s="7" t="s">
        <v>8184</v>
      </c>
      <c r="O687" s="7" t="s">
        <v>8185</v>
      </c>
      <c r="P687" s="7" t="s">
        <v>8186</v>
      </c>
      <c r="Q687" s="7" t="s">
        <v>8187</v>
      </c>
      <c r="R687" s="7" t="s">
        <v>8188</v>
      </c>
      <c r="S687" s="7" t="s">
        <v>8189</v>
      </c>
      <c r="T687" s="7" t="s">
        <v>2297</v>
      </c>
      <c r="U687" s="7" t="s">
        <v>2298</v>
      </c>
    </row>
    <row r="688" spans="1:21" x14ac:dyDescent="0.45">
      <c r="A688" s="7" t="s">
        <v>1526</v>
      </c>
      <c r="B688" s="7" t="s">
        <v>1527</v>
      </c>
      <c r="C688" s="7" t="s">
        <v>12877</v>
      </c>
      <c r="D688" s="7" t="s">
        <v>12879</v>
      </c>
      <c r="E688" s="7" t="s">
        <v>12912</v>
      </c>
      <c r="F688" s="7" t="s">
        <v>12913</v>
      </c>
      <c r="G688" s="7"/>
      <c r="H688" s="7">
        <v>369</v>
      </c>
      <c r="I688" s="6">
        <v>1600</v>
      </c>
      <c r="J688" s="8">
        <v>0.77</v>
      </c>
      <c r="K688" s="7">
        <v>4</v>
      </c>
      <c r="L688" s="6">
        <v>32625</v>
      </c>
      <c r="M688" s="6" t="str">
        <f>IF(Amazone_dataset[[#This Row],[rating]]&gt;=4,"Excelent(4-5)⭐",IF(Amazone_dataset[[#This Row],[rating]]&gt;=3,"Good(3-4)⭐", "Poor(&lt;3)"))</f>
        <v>Excelent(4-5)⭐</v>
      </c>
      <c r="N688" s="7" t="s">
        <v>8190</v>
      </c>
      <c r="O688" s="7" t="s">
        <v>7053</v>
      </c>
      <c r="P688" s="7" t="s">
        <v>7054</v>
      </c>
      <c r="Q688" s="7" t="s">
        <v>7055</v>
      </c>
      <c r="R688" s="7" t="s">
        <v>7056</v>
      </c>
      <c r="S688" s="7" t="s">
        <v>7057</v>
      </c>
      <c r="T688" s="7" t="s">
        <v>2299</v>
      </c>
      <c r="U688" s="7" t="s">
        <v>2300</v>
      </c>
    </row>
    <row r="689" spans="1:21" x14ac:dyDescent="0.45">
      <c r="A689" s="7" t="s">
        <v>2301</v>
      </c>
      <c r="B689" s="7" t="s">
        <v>8191</v>
      </c>
      <c r="C689" s="7" t="s">
        <v>12869</v>
      </c>
      <c r="D689" s="7" t="s">
        <v>12870</v>
      </c>
      <c r="E689" s="7" t="s">
        <v>12944</v>
      </c>
      <c r="F689" s="7" t="s">
        <v>12945</v>
      </c>
      <c r="G689" s="7"/>
      <c r="H689" s="7">
        <v>599</v>
      </c>
      <c r="I689" s="7">
        <v>899</v>
      </c>
      <c r="J689" s="8">
        <v>0.33</v>
      </c>
      <c r="K689" s="7">
        <v>4</v>
      </c>
      <c r="L689" s="6">
        <v>4018</v>
      </c>
      <c r="M689" s="6" t="str">
        <f>IF(Amazone_dataset[[#This Row],[rating]]&gt;=4,"Excelent(4-5)⭐",IF(Amazone_dataset[[#This Row],[rating]]&gt;=3,"Good(3-4)⭐", "Poor(&lt;3)"))</f>
        <v>Excelent(4-5)⭐</v>
      </c>
      <c r="N689" s="7" t="s">
        <v>8192</v>
      </c>
      <c r="O689" s="7" t="s">
        <v>8193</v>
      </c>
      <c r="P689" s="7" t="s">
        <v>8194</v>
      </c>
      <c r="Q689" s="7" t="s">
        <v>8195</v>
      </c>
      <c r="R689" s="7" t="s">
        <v>8196</v>
      </c>
      <c r="S689" s="7" t="s">
        <v>8197</v>
      </c>
      <c r="T689" s="7" t="s">
        <v>2302</v>
      </c>
      <c r="U689" s="7" t="s">
        <v>2303</v>
      </c>
    </row>
    <row r="690" spans="1:21" x14ac:dyDescent="0.45">
      <c r="A690" s="7" t="s">
        <v>2304</v>
      </c>
      <c r="B690" s="7" t="s">
        <v>8198</v>
      </c>
      <c r="C690" s="7" t="s">
        <v>12877</v>
      </c>
      <c r="D690" s="7" t="s">
        <v>12953</v>
      </c>
      <c r="E690" s="7" t="s">
        <v>12992</v>
      </c>
      <c r="F690" s="7"/>
      <c r="G690" s="7"/>
      <c r="H690" s="7">
        <v>479</v>
      </c>
      <c r="I690" s="7">
        <v>599</v>
      </c>
      <c r="J690" s="8">
        <v>0.2</v>
      </c>
      <c r="K690" s="7">
        <v>4.3</v>
      </c>
      <c r="L690" s="6">
        <v>11687</v>
      </c>
      <c r="M690" s="6" t="str">
        <f>IF(Amazone_dataset[[#This Row],[rating]]&gt;=4,"Excelent(4-5)⭐",IF(Amazone_dataset[[#This Row],[rating]]&gt;=3,"Good(3-4)⭐", "Poor(&lt;3)"))</f>
        <v>Excelent(4-5)⭐</v>
      </c>
      <c r="N690" s="7" t="s">
        <v>8199</v>
      </c>
      <c r="O690" s="7" t="s">
        <v>8200</v>
      </c>
      <c r="P690" s="7" t="s">
        <v>8201</v>
      </c>
      <c r="Q690" s="7" t="s">
        <v>8202</v>
      </c>
      <c r="R690" s="7" t="s">
        <v>8203</v>
      </c>
      <c r="S690" s="7" t="s">
        <v>8204</v>
      </c>
      <c r="T690" s="7" t="s">
        <v>2305</v>
      </c>
      <c r="U690" s="7" t="s">
        <v>2306</v>
      </c>
    </row>
    <row r="691" spans="1:21" x14ac:dyDescent="0.45">
      <c r="A691" s="7" t="s">
        <v>57</v>
      </c>
      <c r="B691" s="7" t="s">
        <v>4982</v>
      </c>
      <c r="C691" s="7" t="s">
        <v>12869</v>
      </c>
      <c r="D691" s="7" t="s">
        <v>12870</v>
      </c>
      <c r="E691" s="7" t="s">
        <v>12871</v>
      </c>
      <c r="F691" s="7" t="s">
        <v>12872</v>
      </c>
      <c r="G691" s="7" t="s">
        <v>12873</v>
      </c>
      <c r="H691" s="7">
        <v>350</v>
      </c>
      <c r="I691" s="7">
        <v>899</v>
      </c>
      <c r="J691" s="8">
        <v>0.61</v>
      </c>
      <c r="K691" s="7">
        <v>4.2</v>
      </c>
      <c r="L691" s="6">
        <v>2262</v>
      </c>
      <c r="M691" s="6" t="str">
        <f>IF(Amazone_dataset[[#This Row],[rating]]&gt;=4,"Excelent(4-5)⭐",IF(Amazone_dataset[[#This Row],[rating]]&gt;=3,"Good(3-4)⭐", "Poor(&lt;3)"))</f>
        <v>Excelent(4-5)⭐</v>
      </c>
      <c r="N691" s="7" t="s">
        <v>4983</v>
      </c>
      <c r="O691" s="7" t="s">
        <v>4984</v>
      </c>
      <c r="P691" s="7" t="s">
        <v>4985</v>
      </c>
      <c r="Q691" s="7" t="s">
        <v>4986</v>
      </c>
      <c r="R691" s="7" t="s">
        <v>4987</v>
      </c>
      <c r="S691" s="7" t="s">
        <v>4988</v>
      </c>
      <c r="T691" s="7" t="s">
        <v>58</v>
      </c>
      <c r="U691" s="7" t="s">
        <v>2307</v>
      </c>
    </row>
    <row r="692" spans="1:21" x14ac:dyDescent="0.45">
      <c r="A692" s="7" t="s">
        <v>2308</v>
      </c>
      <c r="B692" s="7" t="s">
        <v>8205</v>
      </c>
      <c r="C692" s="7" t="s">
        <v>12877</v>
      </c>
      <c r="D692" s="7" t="s">
        <v>12915</v>
      </c>
      <c r="E692" s="7" t="s">
        <v>12916</v>
      </c>
      <c r="F692" s="7" t="s">
        <v>12917</v>
      </c>
      <c r="G692" s="7"/>
      <c r="H692" s="6">
        <v>1598</v>
      </c>
      <c r="I692" s="6">
        <v>2990</v>
      </c>
      <c r="J692" s="8">
        <v>0.47</v>
      </c>
      <c r="K692" s="7">
        <v>3.8</v>
      </c>
      <c r="L692" s="6">
        <v>11015</v>
      </c>
      <c r="M692" s="6" t="str">
        <f>IF(Amazone_dataset[[#This Row],[rating]]&gt;=4,"Excelent(4-5)⭐",IF(Amazone_dataset[[#This Row],[rating]]&gt;=3,"Good(3-4)⭐", "Poor(&lt;3)"))</f>
        <v>Good(3-4)⭐</v>
      </c>
      <c r="N692" s="7" t="s">
        <v>8206</v>
      </c>
      <c r="O692" s="7" t="s">
        <v>8207</v>
      </c>
      <c r="P692" s="7" t="s">
        <v>8208</v>
      </c>
      <c r="Q692" s="7" t="s">
        <v>8209</v>
      </c>
      <c r="R692" s="7" t="s">
        <v>8210</v>
      </c>
      <c r="S692" s="7" t="s">
        <v>8211</v>
      </c>
      <c r="T692" s="7" t="s">
        <v>2309</v>
      </c>
      <c r="U692" s="7" t="s">
        <v>2310</v>
      </c>
    </row>
    <row r="693" spans="1:21" x14ac:dyDescent="0.45">
      <c r="A693" s="7" t="s">
        <v>2311</v>
      </c>
      <c r="B693" s="7" t="s">
        <v>8212</v>
      </c>
      <c r="C693" s="7" t="s">
        <v>12869</v>
      </c>
      <c r="D693" s="7" t="s">
        <v>12874</v>
      </c>
      <c r="E693" s="7" t="s">
        <v>12875</v>
      </c>
      <c r="F693" s="7" t="s">
        <v>12993</v>
      </c>
      <c r="G693" s="7"/>
      <c r="H693" s="7">
        <v>599</v>
      </c>
      <c r="I693" s="7">
        <v>899</v>
      </c>
      <c r="J693" s="8">
        <v>0.33</v>
      </c>
      <c r="K693" s="7">
        <v>4.3</v>
      </c>
      <c r="L693" s="6">
        <v>95116</v>
      </c>
      <c r="M693" s="6" t="str">
        <f>IF(Amazone_dataset[[#This Row],[rating]]&gt;=4,"Excelent(4-5)⭐",IF(Amazone_dataset[[#This Row],[rating]]&gt;=3,"Good(3-4)⭐", "Poor(&lt;3)"))</f>
        <v>Excelent(4-5)⭐</v>
      </c>
      <c r="N693" s="7" t="s">
        <v>8213</v>
      </c>
      <c r="O693" s="7" t="s">
        <v>8214</v>
      </c>
      <c r="P693" s="7" t="s">
        <v>8215</v>
      </c>
      <c r="Q693" s="7" t="s">
        <v>8216</v>
      </c>
      <c r="R693" s="7" t="s">
        <v>8217</v>
      </c>
      <c r="S693" s="7" t="s">
        <v>8218</v>
      </c>
      <c r="T693" s="7" t="s">
        <v>2312</v>
      </c>
      <c r="U693" s="7" t="s">
        <v>2313</v>
      </c>
    </row>
    <row r="694" spans="1:21" x14ac:dyDescent="0.45">
      <c r="A694" s="7" t="s">
        <v>60</v>
      </c>
      <c r="B694" s="7" t="s">
        <v>61</v>
      </c>
      <c r="C694" s="7" t="s">
        <v>12869</v>
      </c>
      <c r="D694" s="7" t="s">
        <v>12870</v>
      </c>
      <c r="E694" s="7" t="s">
        <v>12871</v>
      </c>
      <c r="F694" s="7" t="s">
        <v>12872</v>
      </c>
      <c r="G694" s="7" t="s">
        <v>12873</v>
      </c>
      <c r="H694" s="7">
        <v>159</v>
      </c>
      <c r="I694" s="7">
        <v>399</v>
      </c>
      <c r="J694" s="8">
        <v>0.6</v>
      </c>
      <c r="K694" s="7">
        <v>4.0999999999999996</v>
      </c>
      <c r="L694" s="6">
        <v>4768</v>
      </c>
      <c r="M694" s="6" t="str">
        <f>IF(Amazone_dataset[[#This Row],[rating]]&gt;=4,"Excelent(4-5)⭐",IF(Amazone_dataset[[#This Row],[rating]]&gt;=3,"Good(3-4)⭐", "Poor(&lt;3)"))</f>
        <v>Excelent(4-5)⭐</v>
      </c>
      <c r="N694" s="7" t="s">
        <v>4934</v>
      </c>
      <c r="O694" s="7" t="s">
        <v>4989</v>
      </c>
      <c r="P694" s="7" t="s">
        <v>4990</v>
      </c>
      <c r="Q694" s="7" t="s">
        <v>4991</v>
      </c>
      <c r="R694" s="7" t="s">
        <v>4992</v>
      </c>
      <c r="S694" s="7" t="s">
        <v>4993</v>
      </c>
      <c r="T694" s="7" t="s">
        <v>62</v>
      </c>
      <c r="U694" s="7" t="s">
        <v>2314</v>
      </c>
    </row>
    <row r="695" spans="1:21" x14ac:dyDescent="0.45">
      <c r="A695" s="7" t="s">
        <v>2315</v>
      </c>
      <c r="B695" s="7" t="s">
        <v>8219</v>
      </c>
      <c r="C695" s="7" t="s">
        <v>12869</v>
      </c>
      <c r="D695" s="7" t="s">
        <v>12942</v>
      </c>
      <c r="E695" s="7" t="s">
        <v>12943</v>
      </c>
      <c r="F695" s="7"/>
      <c r="G695" s="7"/>
      <c r="H695" s="6">
        <v>1299</v>
      </c>
      <c r="I695" s="6">
        <v>3000</v>
      </c>
      <c r="J695" s="8">
        <v>0.56999999999999995</v>
      </c>
      <c r="K695" s="7">
        <v>4.3</v>
      </c>
      <c r="L695" s="6">
        <v>23022</v>
      </c>
      <c r="M695" s="6" t="str">
        <f>IF(Amazone_dataset[[#This Row],[rating]]&gt;=4,"Excelent(4-5)⭐",IF(Amazone_dataset[[#This Row],[rating]]&gt;=3,"Good(3-4)⭐", "Poor(&lt;3)"))</f>
        <v>Excelent(4-5)⭐</v>
      </c>
      <c r="N695" s="7" t="s">
        <v>8220</v>
      </c>
      <c r="O695" s="7" t="s">
        <v>8221</v>
      </c>
      <c r="P695" s="7" t="s">
        <v>8222</v>
      </c>
      <c r="Q695" s="7" t="s">
        <v>8223</v>
      </c>
      <c r="R695" s="7" t="s">
        <v>8224</v>
      </c>
      <c r="S695" s="7" t="s">
        <v>8225</v>
      </c>
      <c r="T695" s="7" t="s">
        <v>2316</v>
      </c>
      <c r="U695" s="7" t="s">
        <v>2317</v>
      </c>
    </row>
    <row r="696" spans="1:21" x14ac:dyDescent="0.45">
      <c r="A696" s="7" t="s">
        <v>1576</v>
      </c>
      <c r="B696" s="7" t="s">
        <v>7094</v>
      </c>
      <c r="C696" s="7" t="s">
        <v>12877</v>
      </c>
      <c r="D696" s="7" t="s">
        <v>12904</v>
      </c>
      <c r="E696" s="7" t="s">
        <v>12905</v>
      </c>
      <c r="F696" s="7"/>
      <c r="G696" s="7"/>
      <c r="H696" s="6">
        <v>1599</v>
      </c>
      <c r="I696" s="6">
        <v>4999</v>
      </c>
      <c r="J696" s="8">
        <v>0.68</v>
      </c>
      <c r="K696" s="7">
        <v>4</v>
      </c>
      <c r="L696" s="6">
        <v>67951</v>
      </c>
      <c r="M696" s="6" t="str">
        <f>IF(Amazone_dataset[[#This Row],[rating]]&gt;=4,"Excelent(4-5)⭐",IF(Amazone_dataset[[#This Row],[rating]]&gt;=3,"Good(3-4)⭐", "Poor(&lt;3)"))</f>
        <v>Excelent(4-5)⭐</v>
      </c>
      <c r="N696" s="7" t="s">
        <v>7095</v>
      </c>
      <c r="O696" s="7" t="s">
        <v>8226</v>
      </c>
      <c r="P696" s="7" t="s">
        <v>8227</v>
      </c>
      <c r="Q696" s="7" t="s">
        <v>8228</v>
      </c>
      <c r="R696" s="7" t="s">
        <v>8229</v>
      </c>
      <c r="S696" s="7" t="s">
        <v>8230</v>
      </c>
      <c r="T696" s="7" t="s">
        <v>2318</v>
      </c>
      <c r="U696" s="7" t="s">
        <v>2319</v>
      </c>
    </row>
    <row r="697" spans="1:21" x14ac:dyDescent="0.45">
      <c r="A697" s="7" t="s">
        <v>2320</v>
      </c>
      <c r="B697" s="7" t="s">
        <v>8231</v>
      </c>
      <c r="C697" s="7" t="s">
        <v>12869</v>
      </c>
      <c r="D697" s="7" t="s">
        <v>12870</v>
      </c>
      <c r="E697" s="7" t="s">
        <v>12893</v>
      </c>
      <c r="F697" s="7" t="s">
        <v>12994</v>
      </c>
      <c r="G697" s="7"/>
      <c r="H697" s="7">
        <v>294</v>
      </c>
      <c r="I697" s="6">
        <v>4999</v>
      </c>
      <c r="J697" s="8">
        <v>0.94</v>
      </c>
      <c r="K697" s="7">
        <v>4.3</v>
      </c>
      <c r="L697" s="6">
        <v>4426</v>
      </c>
      <c r="M697" s="6" t="str">
        <f>IF(Amazone_dataset[[#This Row],[rating]]&gt;=4,"Excelent(4-5)⭐",IF(Amazone_dataset[[#This Row],[rating]]&gt;=3,"Good(3-4)⭐", "Poor(&lt;3)"))</f>
        <v>Excelent(4-5)⭐</v>
      </c>
      <c r="N697" s="7" t="s">
        <v>8232</v>
      </c>
      <c r="O697" s="7" t="s">
        <v>8233</v>
      </c>
      <c r="P697" s="7" t="s">
        <v>8234</v>
      </c>
      <c r="Q697" s="7" t="s">
        <v>8235</v>
      </c>
      <c r="R697" s="7" t="s">
        <v>8236</v>
      </c>
      <c r="S697" s="7" t="s">
        <v>8237</v>
      </c>
      <c r="T697" s="7" t="s">
        <v>2321</v>
      </c>
      <c r="U697" s="7" t="s">
        <v>2322</v>
      </c>
    </row>
    <row r="698" spans="1:21" x14ac:dyDescent="0.45">
      <c r="A698" s="7" t="s">
        <v>2323</v>
      </c>
      <c r="B698" s="7" t="s">
        <v>2324</v>
      </c>
      <c r="C698" s="7" t="s">
        <v>12869</v>
      </c>
      <c r="D698" s="7" t="s">
        <v>12975</v>
      </c>
      <c r="E698" s="7" t="s">
        <v>12976</v>
      </c>
      <c r="F698" s="7" t="s">
        <v>12977</v>
      </c>
      <c r="G698" s="7"/>
      <c r="H698" s="7">
        <v>828</v>
      </c>
      <c r="I698" s="7">
        <v>861</v>
      </c>
      <c r="J698" s="8">
        <v>0.04</v>
      </c>
      <c r="K698" s="7">
        <v>4.2</v>
      </c>
      <c r="L698" s="6">
        <v>4567</v>
      </c>
      <c r="M698" s="6" t="str">
        <f>IF(Amazone_dataset[[#This Row],[rating]]&gt;=4,"Excelent(4-5)⭐",IF(Amazone_dataset[[#This Row],[rating]]&gt;=3,"Good(3-4)⭐", "Poor(&lt;3)"))</f>
        <v>Excelent(4-5)⭐</v>
      </c>
      <c r="N698" s="7" t="s">
        <v>8238</v>
      </c>
      <c r="O698" s="7" t="s">
        <v>8239</v>
      </c>
      <c r="P698" s="7" t="s">
        <v>8240</v>
      </c>
      <c r="Q698" s="7" t="s">
        <v>8241</v>
      </c>
      <c r="R698" s="7" t="s">
        <v>8242</v>
      </c>
      <c r="S698" s="7" t="s">
        <v>8243</v>
      </c>
      <c r="T698" s="7" t="s">
        <v>2325</v>
      </c>
      <c r="U698" s="7" t="s">
        <v>2326</v>
      </c>
    </row>
    <row r="699" spans="1:21" x14ac:dyDescent="0.45">
      <c r="A699" s="7" t="s">
        <v>2327</v>
      </c>
      <c r="B699" s="7" t="s">
        <v>2328</v>
      </c>
      <c r="C699" s="7" t="s">
        <v>12877</v>
      </c>
      <c r="D699" s="7" t="s">
        <v>12915</v>
      </c>
      <c r="E699" s="7" t="s">
        <v>12916</v>
      </c>
      <c r="F699" s="7" t="s">
        <v>12937</v>
      </c>
      <c r="G699" s="7"/>
      <c r="H699" s="7">
        <v>745</v>
      </c>
      <c r="I699" s="7">
        <v>795</v>
      </c>
      <c r="J699" s="8">
        <v>0.06</v>
      </c>
      <c r="K699" s="7">
        <v>4</v>
      </c>
      <c r="L699" s="6">
        <v>13797</v>
      </c>
      <c r="M699" s="6" t="str">
        <f>IF(Amazone_dataset[[#This Row],[rating]]&gt;=4,"Excelent(4-5)⭐",IF(Amazone_dataset[[#This Row],[rating]]&gt;=3,"Good(3-4)⭐", "Poor(&lt;3)"))</f>
        <v>Excelent(4-5)⭐</v>
      </c>
      <c r="N699" s="7" t="s">
        <v>8244</v>
      </c>
      <c r="O699" s="7" t="s">
        <v>8245</v>
      </c>
      <c r="P699" s="7" t="s">
        <v>8246</v>
      </c>
      <c r="Q699" s="7" t="s">
        <v>8247</v>
      </c>
      <c r="R699" s="7" t="s">
        <v>8248</v>
      </c>
      <c r="S699" s="7" t="s">
        <v>8249</v>
      </c>
      <c r="T699" s="7" t="s">
        <v>2329</v>
      </c>
      <c r="U699" s="7" t="s">
        <v>2330</v>
      </c>
    </row>
    <row r="700" spans="1:21" x14ac:dyDescent="0.45">
      <c r="A700" s="7" t="s">
        <v>2331</v>
      </c>
      <c r="B700" s="7" t="s">
        <v>8250</v>
      </c>
      <c r="C700" s="7" t="s">
        <v>12877</v>
      </c>
      <c r="D700" s="7" t="s">
        <v>12966</v>
      </c>
      <c r="E700" s="7" t="s">
        <v>12879</v>
      </c>
      <c r="F700" s="7" t="s">
        <v>12968</v>
      </c>
      <c r="G700" s="7" t="s">
        <v>12995</v>
      </c>
      <c r="H700" s="6">
        <v>1549</v>
      </c>
      <c r="I700" s="6">
        <v>2495</v>
      </c>
      <c r="J700" s="8">
        <v>0.38</v>
      </c>
      <c r="K700" s="7">
        <v>4.4000000000000004</v>
      </c>
      <c r="L700" s="6">
        <v>15137</v>
      </c>
      <c r="M700" s="6" t="str">
        <f>IF(Amazone_dataset[[#This Row],[rating]]&gt;=4,"Excelent(4-5)⭐",IF(Amazone_dataset[[#This Row],[rating]]&gt;=3,"Good(3-4)⭐", "Poor(&lt;3)"))</f>
        <v>Excelent(4-5)⭐</v>
      </c>
      <c r="N700" s="7" t="s">
        <v>8251</v>
      </c>
      <c r="O700" s="7" t="s">
        <v>8252</v>
      </c>
      <c r="P700" s="7" t="s">
        <v>8253</v>
      </c>
      <c r="Q700" s="7" t="s">
        <v>8254</v>
      </c>
      <c r="R700" s="7" t="s">
        <v>8255</v>
      </c>
      <c r="S700" s="7" t="s">
        <v>8256</v>
      </c>
      <c r="T700" s="7" t="s">
        <v>2332</v>
      </c>
      <c r="U700" s="7" t="s">
        <v>2333</v>
      </c>
    </row>
    <row r="701" spans="1:21" x14ac:dyDescent="0.45">
      <c r="A701" s="7" t="s">
        <v>64</v>
      </c>
      <c r="B701" s="7" t="s">
        <v>65</v>
      </c>
      <c r="C701" s="7" t="s">
        <v>12869</v>
      </c>
      <c r="D701" s="7" t="s">
        <v>12870</v>
      </c>
      <c r="E701" s="7" t="s">
        <v>12871</v>
      </c>
      <c r="F701" s="7" t="s">
        <v>12872</v>
      </c>
      <c r="G701" s="7" t="s">
        <v>12873</v>
      </c>
      <c r="H701" s="7">
        <v>349</v>
      </c>
      <c r="I701" s="7">
        <v>399</v>
      </c>
      <c r="J701" s="8">
        <v>0.13</v>
      </c>
      <c r="K701" s="7">
        <v>4.4000000000000004</v>
      </c>
      <c r="L701" s="6">
        <v>18757</v>
      </c>
      <c r="M701" s="6" t="str">
        <f>IF(Amazone_dataset[[#This Row],[rating]]&gt;=4,"Excelent(4-5)⭐",IF(Amazone_dataset[[#This Row],[rating]]&gt;=3,"Good(3-4)⭐", "Poor(&lt;3)"))</f>
        <v>Excelent(4-5)⭐</v>
      </c>
      <c r="N701" s="7" t="s">
        <v>2334</v>
      </c>
      <c r="O701" s="7" t="s">
        <v>4994</v>
      </c>
      <c r="P701" s="7" t="s">
        <v>4995</v>
      </c>
      <c r="Q701" s="7" t="s">
        <v>4996</v>
      </c>
      <c r="R701" s="7" t="s">
        <v>4997</v>
      </c>
      <c r="S701" s="7" t="s">
        <v>7166</v>
      </c>
      <c r="T701" s="7" t="s">
        <v>2335</v>
      </c>
      <c r="U701" s="7" t="s">
        <v>2336</v>
      </c>
    </row>
    <row r="702" spans="1:21" x14ac:dyDescent="0.45">
      <c r="A702" s="7" t="s">
        <v>83</v>
      </c>
      <c r="B702" s="7" t="s">
        <v>5020</v>
      </c>
      <c r="C702" s="7" t="s">
        <v>12869</v>
      </c>
      <c r="D702" s="7" t="s">
        <v>12870</v>
      </c>
      <c r="E702" s="7" t="s">
        <v>12871</v>
      </c>
      <c r="F702" s="7" t="s">
        <v>12872</v>
      </c>
      <c r="G702" s="7" t="s">
        <v>12873</v>
      </c>
      <c r="H702" s="7">
        <v>970</v>
      </c>
      <c r="I702" s="6">
        <v>1799</v>
      </c>
      <c r="J702" s="8">
        <v>0.46</v>
      </c>
      <c r="K702" s="7">
        <v>4.5</v>
      </c>
      <c r="L702" s="7">
        <v>815</v>
      </c>
      <c r="M702" s="6" t="str">
        <f>IF(Amazone_dataset[[#This Row],[rating]]&gt;=4,"Excelent(4-5)⭐",IF(Amazone_dataset[[#This Row],[rating]]&gt;=3,"Good(3-4)⭐", "Poor(&lt;3)"))</f>
        <v>Excelent(4-5)⭐</v>
      </c>
      <c r="N702" s="7" t="s">
        <v>5021</v>
      </c>
      <c r="O702" s="7" t="s">
        <v>5022</v>
      </c>
      <c r="P702" s="7" t="s">
        <v>5023</v>
      </c>
      <c r="Q702" s="7" t="s">
        <v>5024</v>
      </c>
      <c r="R702" s="7" t="s">
        <v>5025</v>
      </c>
      <c r="S702" s="7" t="s">
        <v>5026</v>
      </c>
      <c r="T702" s="7" t="s">
        <v>2337</v>
      </c>
      <c r="U702" s="7" t="s">
        <v>2338</v>
      </c>
    </row>
    <row r="703" spans="1:21" x14ac:dyDescent="0.45">
      <c r="A703" s="7" t="s">
        <v>2339</v>
      </c>
      <c r="B703" s="7" t="s">
        <v>8257</v>
      </c>
      <c r="C703" s="7" t="s">
        <v>12869</v>
      </c>
      <c r="D703" s="7" t="s">
        <v>12874</v>
      </c>
      <c r="E703" s="7" t="s">
        <v>12973</v>
      </c>
      <c r="F703" s="7"/>
      <c r="G703" s="7"/>
      <c r="H703" s="6">
        <v>1469</v>
      </c>
      <c r="I703" s="6">
        <v>2499</v>
      </c>
      <c r="J703" s="8">
        <v>0.41</v>
      </c>
      <c r="K703" s="7">
        <v>4.2</v>
      </c>
      <c r="L703" s="7">
        <v>156638</v>
      </c>
      <c r="M703" s="6" t="str">
        <f>IF(Amazone_dataset[[#This Row],[rating]]&gt;=4,"Excelent(4-5)⭐",IF(Amazone_dataset[[#This Row],[rating]]&gt;=3,"Good(3-4)⭐", "Poor(&lt;3)"))</f>
        <v>Excelent(4-5)⭐</v>
      </c>
      <c r="N703" s="7" t="s">
        <v>2340</v>
      </c>
      <c r="O703" s="7" t="s">
        <v>8258</v>
      </c>
      <c r="P703" s="7" t="s">
        <v>8259</v>
      </c>
      <c r="Q703" s="7" t="s">
        <v>8260</v>
      </c>
      <c r="R703" s="7" t="s">
        <v>8261</v>
      </c>
      <c r="S703" s="7" t="s">
        <v>8262</v>
      </c>
      <c r="T703" s="7" t="s">
        <v>2341</v>
      </c>
      <c r="U703" s="7" t="s">
        <v>2342</v>
      </c>
    </row>
    <row r="704" spans="1:21" x14ac:dyDescent="0.45">
      <c r="A704" s="7" t="s">
        <v>2343</v>
      </c>
      <c r="B704" s="7" t="s">
        <v>2344</v>
      </c>
      <c r="C704" s="7" t="s">
        <v>12955</v>
      </c>
      <c r="D704" s="7" t="s">
        <v>12956</v>
      </c>
      <c r="E704" s="7" t="s">
        <v>12957</v>
      </c>
      <c r="F704" s="7" t="s">
        <v>12958</v>
      </c>
      <c r="G704" s="7" t="s">
        <v>12991</v>
      </c>
      <c r="H704" s="7">
        <v>198</v>
      </c>
      <c r="I704" s="7">
        <v>800</v>
      </c>
      <c r="J704" s="8">
        <v>0.75</v>
      </c>
      <c r="K704" s="7">
        <v>4.0999999999999996</v>
      </c>
      <c r="L704" s="6">
        <v>9344</v>
      </c>
      <c r="M704" s="6" t="str">
        <f>IF(Amazone_dataset[[#This Row],[rating]]&gt;=4,"Excelent(4-5)⭐",IF(Amazone_dataset[[#This Row],[rating]]&gt;=3,"Good(3-4)⭐", "Poor(&lt;3)"))</f>
        <v>Excelent(4-5)⭐</v>
      </c>
      <c r="N704" s="7" t="s">
        <v>8263</v>
      </c>
      <c r="O704" s="7" t="s">
        <v>8264</v>
      </c>
      <c r="P704" s="7" t="s">
        <v>8265</v>
      </c>
      <c r="Q704" s="7" t="s">
        <v>8266</v>
      </c>
      <c r="R704" s="7" t="s">
        <v>8267</v>
      </c>
      <c r="S704" s="7" t="s">
        <v>8268</v>
      </c>
      <c r="T704" s="7" t="s">
        <v>2345</v>
      </c>
      <c r="U704" s="7" t="s">
        <v>2346</v>
      </c>
    </row>
    <row r="705" spans="1:21" x14ac:dyDescent="0.45">
      <c r="A705" s="7" t="s">
        <v>2347</v>
      </c>
      <c r="B705" s="7" t="s">
        <v>2348</v>
      </c>
      <c r="C705" s="7" t="s">
        <v>12877</v>
      </c>
      <c r="D705" s="7" t="s">
        <v>12966</v>
      </c>
      <c r="E705" s="7" t="s">
        <v>12879</v>
      </c>
      <c r="F705" s="7" t="s">
        <v>12996</v>
      </c>
      <c r="G705" s="7"/>
      <c r="H705" s="7">
        <v>549</v>
      </c>
      <c r="I705" s="7">
        <v>549</v>
      </c>
      <c r="J705" s="8">
        <v>0</v>
      </c>
      <c r="K705" s="7">
        <v>4.5</v>
      </c>
      <c r="L705" s="6">
        <v>4875</v>
      </c>
      <c r="M705" s="6" t="str">
        <f>IF(Amazone_dataset[[#This Row],[rating]]&gt;=4,"Excelent(4-5)⭐",IF(Amazone_dataset[[#This Row],[rating]]&gt;=3,"Good(3-4)⭐", "Poor(&lt;3)"))</f>
        <v>Excelent(4-5)⭐</v>
      </c>
      <c r="N705" s="7" t="s">
        <v>8269</v>
      </c>
      <c r="O705" s="7" t="s">
        <v>8270</v>
      </c>
      <c r="P705" s="7" t="s">
        <v>8271</v>
      </c>
      <c r="Q705" s="7" t="s">
        <v>8272</v>
      </c>
      <c r="R705" s="7" t="s">
        <v>8273</v>
      </c>
      <c r="S705" s="7" t="s">
        <v>8274</v>
      </c>
      <c r="T705" s="7" t="s">
        <v>2349</v>
      </c>
      <c r="U705" s="7" t="s">
        <v>2350</v>
      </c>
    </row>
    <row r="706" spans="1:21" x14ac:dyDescent="0.45">
      <c r="A706" s="7" t="s">
        <v>1652</v>
      </c>
      <c r="B706" s="7" t="s">
        <v>7193</v>
      </c>
      <c r="C706" s="7" t="s">
        <v>12877</v>
      </c>
      <c r="D706" s="7" t="s">
        <v>12904</v>
      </c>
      <c r="E706" s="7" t="s">
        <v>12905</v>
      </c>
      <c r="F706" s="7"/>
      <c r="G706" s="7"/>
      <c r="H706" s="6">
        <v>2999</v>
      </c>
      <c r="I706" s="6">
        <v>9999</v>
      </c>
      <c r="J706" s="8">
        <v>0.7</v>
      </c>
      <c r="K706" s="7">
        <v>4.2</v>
      </c>
      <c r="L706" s="6">
        <v>20881</v>
      </c>
      <c r="M706" s="6" t="str">
        <f>IF(Amazone_dataset[[#This Row],[rating]]&gt;=4,"Excelent(4-5)⭐",IF(Amazone_dataset[[#This Row],[rating]]&gt;=3,"Good(3-4)⭐", "Poor(&lt;3)"))</f>
        <v>Excelent(4-5)⭐</v>
      </c>
      <c r="N706" s="7" t="s">
        <v>7194</v>
      </c>
      <c r="O706" s="7" t="s">
        <v>7195</v>
      </c>
      <c r="P706" s="7" t="s">
        <v>7196</v>
      </c>
      <c r="Q706" s="7" t="s">
        <v>7197</v>
      </c>
      <c r="R706" s="7" t="s">
        <v>7198</v>
      </c>
      <c r="S706" s="7" t="s">
        <v>7199</v>
      </c>
      <c r="T706" s="7" t="s">
        <v>2351</v>
      </c>
      <c r="U706" s="7" t="s">
        <v>2352</v>
      </c>
    </row>
    <row r="707" spans="1:21" x14ac:dyDescent="0.45">
      <c r="A707" s="7" t="s">
        <v>2353</v>
      </c>
      <c r="B707" s="7" t="s">
        <v>8275</v>
      </c>
      <c r="C707" s="7" t="s">
        <v>12877</v>
      </c>
      <c r="D707" s="7" t="s">
        <v>12904</v>
      </c>
      <c r="E707" s="7" t="s">
        <v>12905</v>
      </c>
      <c r="F707" s="7"/>
      <c r="G707" s="7"/>
      <c r="H707" s="6">
        <v>12000</v>
      </c>
      <c r="I707" s="6">
        <v>29999</v>
      </c>
      <c r="J707" s="8">
        <v>0.6</v>
      </c>
      <c r="K707" s="7">
        <v>4.3</v>
      </c>
      <c r="L707" s="6">
        <v>4744</v>
      </c>
      <c r="M707" s="6" t="str">
        <f>IF(Amazone_dataset[[#This Row],[rating]]&gt;=4,"Excelent(4-5)⭐",IF(Amazone_dataset[[#This Row],[rating]]&gt;=3,"Good(3-4)⭐", "Poor(&lt;3)"))</f>
        <v>Excelent(4-5)⭐</v>
      </c>
      <c r="N707" s="7" t="s">
        <v>8276</v>
      </c>
      <c r="O707" s="7" t="s">
        <v>8277</v>
      </c>
      <c r="P707" s="7" t="s">
        <v>8278</v>
      </c>
      <c r="Q707" s="7" t="s">
        <v>8279</v>
      </c>
      <c r="R707" s="7" t="s">
        <v>8280</v>
      </c>
      <c r="S707" s="7" t="s">
        <v>8281</v>
      </c>
      <c r="T707" s="7" t="s">
        <v>2354</v>
      </c>
      <c r="U707" s="7" t="s">
        <v>2355</v>
      </c>
    </row>
    <row r="708" spans="1:21" x14ac:dyDescent="0.45">
      <c r="A708" s="7" t="s">
        <v>2356</v>
      </c>
      <c r="B708" s="7" t="s">
        <v>8282</v>
      </c>
      <c r="C708" s="7" t="s">
        <v>12877</v>
      </c>
      <c r="D708" s="7" t="s">
        <v>12915</v>
      </c>
      <c r="E708" s="7" t="s">
        <v>12916</v>
      </c>
      <c r="F708" s="7" t="s">
        <v>12917</v>
      </c>
      <c r="G708" s="7"/>
      <c r="H708" s="6">
        <v>1299</v>
      </c>
      <c r="I708" s="6">
        <v>3499</v>
      </c>
      <c r="J708" s="8">
        <v>0.63</v>
      </c>
      <c r="K708" s="7">
        <v>3.9</v>
      </c>
      <c r="L708" s="6">
        <v>12452</v>
      </c>
      <c r="M708" s="6" t="str">
        <f>IF(Amazone_dataset[[#This Row],[rating]]&gt;=4,"Excelent(4-5)⭐",IF(Amazone_dataset[[#This Row],[rating]]&gt;=3,"Good(3-4)⭐", "Poor(&lt;3)"))</f>
        <v>Good(3-4)⭐</v>
      </c>
      <c r="N708" s="7" t="s">
        <v>8283</v>
      </c>
      <c r="O708" s="7" t="s">
        <v>8284</v>
      </c>
      <c r="P708" s="7" t="s">
        <v>8285</v>
      </c>
      <c r="Q708" s="7" t="s">
        <v>8286</v>
      </c>
      <c r="R708" s="7" t="s">
        <v>8287</v>
      </c>
      <c r="S708" s="7" t="s">
        <v>8288</v>
      </c>
      <c r="T708" s="7" t="s">
        <v>2357</v>
      </c>
      <c r="U708" s="7" t="s">
        <v>2358</v>
      </c>
    </row>
    <row r="709" spans="1:21" x14ac:dyDescent="0.45">
      <c r="A709" s="7" t="s">
        <v>2359</v>
      </c>
      <c r="B709" s="7" t="s">
        <v>8289</v>
      </c>
      <c r="C709" s="7" t="s">
        <v>12877</v>
      </c>
      <c r="D709" s="7" t="s">
        <v>12953</v>
      </c>
      <c r="E709" s="7" t="s">
        <v>12954</v>
      </c>
      <c r="F709" s="7"/>
      <c r="G709" s="7"/>
      <c r="H709" s="7">
        <v>269</v>
      </c>
      <c r="I709" s="7">
        <v>315</v>
      </c>
      <c r="J709" s="8">
        <v>0.15</v>
      </c>
      <c r="K709" s="7">
        <v>4.5</v>
      </c>
      <c r="L709" s="6">
        <v>17810</v>
      </c>
      <c r="M709" s="6" t="str">
        <f>IF(Amazone_dataset[[#This Row],[rating]]&gt;=4,"Excelent(4-5)⭐",IF(Amazone_dataset[[#This Row],[rating]]&gt;=3,"Good(3-4)⭐", "Poor(&lt;3)"))</f>
        <v>Excelent(4-5)⭐</v>
      </c>
      <c r="N709" s="7" t="s">
        <v>8290</v>
      </c>
      <c r="O709" s="7" t="s">
        <v>8291</v>
      </c>
      <c r="P709" s="7" t="s">
        <v>8292</v>
      </c>
      <c r="Q709" s="7" t="s">
        <v>8293</v>
      </c>
      <c r="R709" s="7" t="s">
        <v>8294</v>
      </c>
      <c r="S709" s="7" t="s">
        <v>8295</v>
      </c>
      <c r="T709" s="7" t="s">
        <v>2360</v>
      </c>
      <c r="U709" s="7" t="s">
        <v>2361</v>
      </c>
    </row>
    <row r="710" spans="1:21" x14ac:dyDescent="0.45">
      <c r="A710" s="7" t="s">
        <v>2362</v>
      </c>
      <c r="B710" s="7" t="s">
        <v>8296</v>
      </c>
      <c r="C710" s="7" t="s">
        <v>12877</v>
      </c>
      <c r="D710" s="7" t="s">
        <v>12915</v>
      </c>
      <c r="E710" s="7" t="s">
        <v>12916</v>
      </c>
      <c r="F710" s="7" t="s">
        <v>12917</v>
      </c>
      <c r="G710" s="7"/>
      <c r="H710" s="7">
        <v>799</v>
      </c>
      <c r="I710" s="6">
        <v>1499</v>
      </c>
      <c r="J710" s="8">
        <v>0.47</v>
      </c>
      <c r="K710" s="7">
        <v>4.0999999999999996</v>
      </c>
      <c r="L710" s="6">
        <v>53648</v>
      </c>
      <c r="M710" s="6" t="str">
        <f>IF(Amazone_dataset[[#This Row],[rating]]&gt;=4,"Excelent(4-5)⭐",IF(Amazone_dataset[[#This Row],[rating]]&gt;=3,"Good(3-4)⭐", "Poor(&lt;3)"))</f>
        <v>Excelent(4-5)⭐</v>
      </c>
      <c r="N710" s="7" t="s">
        <v>8297</v>
      </c>
      <c r="O710" s="7" t="s">
        <v>8298</v>
      </c>
      <c r="P710" s="7" t="s">
        <v>8299</v>
      </c>
      <c r="Q710" s="7" t="s">
        <v>8300</v>
      </c>
      <c r="R710" s="7" t="s">
        <v>8301</v>
      </c>
      <c r="S710" s="7" t="s">
        <v>8302</v>
      </c>
      <c r="T710" s="7" t="s">
        <v>2363</v>
      </c>
      <c r="U710" s="7" t="s">
        <v>2364</v>
      </c>
    </row>
    <row r="711" spans="1:21" x14ac:dyDescent="0.45">
      <c r="A711" s="7" t="s">
        <v>2365</v>
      </c>
      <c r="B711" s="7" t="s">
        <v>8303</v>
      </c>
      <c r="C711" s="7" t="s">
        <v>12869</v>
      </c>
      <c r="D711" s="7" t="s">
        <v>12997</v>
      </c>
      <c r="E711" s="7"/>
      <c r="F711" s="7"/>
      <c r="G711" s="7"/>
      <c r="H711" s="6">
        <v>6299</v>
      </c>
      <c r="I711" s="6">
        <v>13750</v>
      </c>
      <c r="J711" s="8">
        <v>0.54</v>
      </c>
      <c r="K711" s="7">
        <v>4.2</v>
      </c>
      <c r="L711" s="6">
        <v>2014</v>
      </c>
      <c r="M711" s="6" t="str">
        <f>IF(Amazone_dataset[[#This Row],[rating]]&gt;=4,"Excelent(4-5)⭐",IF(Amazone_dataset[[#This Row],[rating]]&gt;=3,"Good(3-4)⭐", "Poor(&lt;3)"))</f>
        <v>Excelent(4-5)⭐</v>
      </c>
      <c r="N711" s="7" t="s">
        <v>2366</v>
      </c>
      <c r="O711" s="7" t="s">
        <v>8304</v>
      </c>
      <c r="P711" s="7" t="s">
        <v>8305</v>
      </c>
      <c r="Q711" s="7" t="s">
        <v>8306</v>
      </c>
      <c r="R711" s="7" t="s">
        <v>8307</v>
      </c>
      <c r="S711" s="7" t="s">
        <v>8308</v>
      </c>
      <c r="T711" s="7" t="s">
        <v>2367</v>
      </c>
      <c r="U711" s="7" t="s">
        <v>2368</v>
      </c>
    </row>
    <row r="712" spans="1:21" x14ac:dyDescent="0.45">
      <c r="A712" s="7" t="s">
        <v>2369</v>
      </c>
      <c r="B712" s="7" t="s">
        <v>8309</v>
      </c>
      <c r="C712" s="7" t="s">
        <v>12869</v>
      </c>
      <c r="D712" s="7" t="s">
        <v>12870</v>
      </c>
      <c r="E712" s="7" t="s">
        <v>12998</v>
      </c>
      <c r="F712" s="7" t="s">
        <v>12999</v>
      </c>
      <c r="G712" s="7"/>
      <c r="H712" s="7">
        <v>59</v>
      </c>
      <c r="I712" s="7">
        <v>59</v>
      </c>
      <c r="J712" s="8">
        <v>0</v>
      </c>
      <c r="K712" s="7">
        <v>3.8</v>
      </c>
      <c r="L712" s="6">
        <v>5958</v>
      </c>
      <c r="M712" s="6" t="str">
        <f>IF(Amazone_dataset[[#This Row],[rating]]&gt;=4,"Excelent(4-5)⭐",IF(Amazone_dataset[[#This Row],[rating]]&gt;=3,"Good(3-4)⭐", "Poor(&lt;3)"))</f>
        <v>Good(3-4)⭐</v>
      </c>
      <c r="N712" s="7" t="s">
        <v>8310</v>
      </c>
      <c r="O712" s="7" t="s">
        <v>8311</v>
      </c>
      <c r="P712" s="7" t="s">
        <v>8312</v>
      </c>
      <c r="Q712" s="7" t="s">
        <v>8313</v>
      </c>
      <c r="R712" s="7" t="s">
        <v>8314</v>
      </c>
      <c r="S712" s="7" t="s">
        <v>8315</v>
      </c>
      <c r="T712" s="7" t="s">
        <v>2370</v>
      </c>
      <c r="U712" s="7" t="s">
        <v>2371</v>
      </c>
    </row>
    <row r="713" spans="1:21" x14ac:dyDescent="0.45">
      <c r="A713" s="7" t="s">
        <v>2372</v>
      </c>
      <c r="B713" s="7" t="s">
        <v>2373</v>
      </c>
      <c r="C713" s="7" t="s">
        <v>12877</v>
      </c>
      <c r="D713" s="7" t="s">
        <v>12906</v>
      </c>
      <c r="E713" s="7" t="s">
        <v>12907</v>
      </c>
      <c r="F713" s="7" t="s">
        <v>12908</v>
      </c>
      <c r="G713" s="7" t="s">
        <v>12918</v>
      </c>
      <c r="H713" s="7">
        <v>571</v>
      </c>
      <c r="I713" s="7">
        <v>999</v>
      </c>
      <c r="J713" s="8">
        <v>0.43</v>
      </c>
      <c r="K713" s="7">
        <v>4.3</v>
      </c>
      <c r="L713" s="6">
        <v>38221</v>
      </c>
      <c r="M713" s="6" t="str">
        <f>IF(Amazone_dataset[[#This Row],[rating]]&gt;=4,"Excelent(4-5)⭐",IF(Amazone_dataset[[#This Row],[rating]]&gt;=3,"Good(3-4)⭐", "Poor(&lt;3)"))</f>
        <v>Excelent(4-5)⭐</v>
      </c>
      <c r="N713" s="7" t="s">
        <v>8316</v>
      </c>
      <c r="O713" s="7" t="s">
        <v>8317</v>
      </c>
      <c r="P713" s="7" t="s">
        <v>8318</v>
      </c>
      <c r="Q713" s="7" t="s">
        <v>8319</v>
      </c>
      <c r="R713" s="7" t="s">
        <v>8320</v>
      </c>
      <c r="S713" s="7" t="s">
        <v>8321</v>
      </c>
      <c r="T713" s="7" t="s">
        <v>2374</v>
      </c>
      <c r="U713" s="7" t="s">
        <v>2375</v>
      </c>
    </row>
    <row r="714" spans="1:21" x14ac:dyDescent="0.45">
      <c r="A714" s="7" t="s">
        <v>2376</v>
      </c>
      <c r="B714" s="7" t="s">
        <v>8322</v>
      </c>
      <c r="C714" s="7" t="s">
        <v>12877</v>
      </c>
      <c r="D714" s="7" t="s">
        <v>12888</v>
      </c>
      <c r="E714" s="7" t="s">
        <v>12901</v>
      </c>
      <c r="F714" s="7" t="s">
        <v>12990</v>
      </c>
      <c r="G714" s="7"/>
      <c r="H714" s="7">
        <v>549</v>
      </c>
      <c r="I714" s="7">
        <v>999</v>
      </c>
      <c r="J714" s="8">
        <v>0.45</v>
      </c>
      <c r="K714" s="7">
        <v>3.9</v>
      </c>
      <c r="L714" s="6">
        <v>64705</v>
      </c>
      <c r="M714" s="6" t="str">
        <f>IF(Amazone_dataset[[#This Row],[rating]]&gt;=4,"Excelent(4-5)⭐",IF(Amazone_dataset[[#This Row],[rating]]&gt;=3,"Good(3-4)⭐", "Poor(&lt;3)"))</f>
        <v>Good(3-4)⭐</v>
      </c>
      <c r="N714" s="7" t="s">
        <v>2377</v>
      </c>
      <c r="O714" s="7" t="s">
        <v>8323</v>
      </c>
      <c r="P714" s="7" t="s">
        <v>8324</v>
      </c>
      <c r="Q714" s="7" t="s">
        <v>8325</v>
      </c>
      <c r="R714" s="7" t="s">
        <v>8326</v>
      </c>
      <c r="S714" s="7" t="s">
        <v>8327</v>
      </c>
      <c r="T714" s="7" t="s">
        <v>2378</v>
      </c>
      <c r="U714" s="7" t="s">
        <v>2379</v>
      </c>
    </row>
    <row r="715" spans="1:21" x14ac:dyDescent="0.45">
      <c r="A715" s="7" t="s">
        <v>1611</v>
      </c>
      <c r="B715" s="7" t="s">
        <v>7138</v>
      </c>
      <c r="C715" s="7" t="s">
        <v>12877</v>
      </c>
      <c r="D715" s="7" t="s">
        <v>12906</v>
      </c>
      <c r="E715" s="7" t="s">
        <v>12907</v>
      </c>
      <c r="F715" s="7" t="s">
        <v>12932</v>
      </c>
      <c r="G715" s="7"/>
      <c r="H715" s="6">
        <v>2099</v>
      </c>
      <c r="I715" s="6">
        <v>5999</v>
      </c>
      <c r="J715" s="8">
        <v>0.65</v>
      </c>
      <c r="K715" s="7">
        <v>4.3</v>
      </c>
      <c r="L715" s="6">
        <v>17129</v>
      </c>
      <c r="M715" s="6" t="str">
        <f>IF(Amazone_dataset[[#This Row],[rating]]&gt;=4,"Excelent(4-5)⭐",IF(Amazone_dataset[[#This Row],[rating]]&gt;=3,"Good(3-4)⭐", "Poor(&lt;3)"))</f>
        <v>Excelent(4-5)⭐</v>
      </c>
      <c r="N715" s="7" t="s">
        <v>7139</v>
      </c>
      <c r="O715" s="7" t="s">
        <v>7140</v>
      </c>
      <c r="P715" s="7" t="s">
        <v>7141</v>
      </c>
      <c r="Q715" s="7" t="s">
        <v>7142</v>
      </c>
      <c r="R715" s="7" t="s">
        <v>7143</v>
      </c>
      <c r="S715" s="7" t="s">
        <v>7144</v>
      </c>
      <c r="T715" s="7" t="s">
        <v>2380</v>
      </c>
      <c r="U715" s="7" t="s">
        <v>2381</v>
      </c>
    </row>
    <row r="716" spans="1:21" x14ac:dyDescent="0.45">
      <c r="A716" s="7" t="s">
        <v>79</v>
      </c>
      <c r="B716" s="7" t="s">
        <v>80</v>
      </c>
      <c r="C716" s="7" t="s">
        <v>12877</v>
      </c>
      <c r="D716" s="7" t="s">
        <v>12878</v>
      </c>
      <c r="E716" s="7" t="s">
        <v>12881</v>
      </c>
      <c r="F716" s="7" t="s">
        <v>12882</v>
      </c>
      <c r="G716" s="7"/>
      <c r="H716" s="6">
        <v>13490</v>
      </c>
      <c r="I716" s="6">
        <v>21990</v>
      </c>
      <c r="J716" s="8">
        <v>0.39</v>
      </c>
      <c r="K716" s="7">
        <v>4.3</v>
      </c>
      <c r="L716" s="6">
        <v>11976</v>
      </c>
      <c r="M716" s="6" t="str">
        <f>IF(Amazone_dataset[[#This Row],[rating]]&gt;=4,"Excelent(4-5)⭐",IF(Amazone_dataset[[#This Row],[rating]]&gt;=3,"Good(3-4)⭐", "Poor(&lt;3)"))</f>
        <v>Excelent(4-5)⭐</v>
      </c>
      <c r="N716" s="7" t="s">
        <v>5014</v>
      </c>
      <c r="O716" s="7" t="s">
        <v>5015</v>
      </c>
      <c r="P716" s="7" t="s">
        <v>5016</v>
      </c>
      <c r="Q716" s="7" t="s">
        <v>5017</v>
      </c>
      <c r="R716" s="7" t="s">
        <v>5018</v>
      </c>
      <c r="S716" s="7" t="s">
        <v>5019</v>
      </c>
      <c r="T716" s="7" t="s">
        <v>81</v>
      </c>
      <c r="U716" s="7" t="s">
        <v>2382</v>
      </c>
    </row>
    <row r="717" spans="1:21" x14ac:dyDescent="0.45">
      <c r="A717" s="7" t="s">
        <v>2383</v>
      </c>
      <c r="B717" s="7" t="s">
        <v>2384</v>
      </c>
      <c r="C717" s="7" t="s">
        <v>12869</v>
      </c>
      <c r="D717" s="7" t="s">
        <v>12870</v>
      </c>
      <c r="E717" s="7" t="s">
        <v>12944</v>
      </c>
      <c r="F717" s="7" t="s">
        <v>12964</v>
      </c>
      <c r="G717" s="7"/>
      <c r="H717" s="7">
        <v>448</v>
      </c>
      <c r="I717" s="7">
        <v>699</v>
      </c>
      <c r="J717" s="8">
        <v>0.36</v>
      </c>
      <c r="K717" s="7">
        <v>3.9</v>
      </c>
      <c r="L717" s="6">
        <v>17348</v>
      </c>
      <c r="M717" s="6" t="str">
        <f>IF(Amazone_dataset[[#This Row],[rating]]&gt;=4,"Excelent(4-5)⭐",IF(Amazone_dataset[[#This Row],[rating]]&gt;=3,"Good(3-4)⭐", "Poor(&lt;3)"))</f>
        <v>Good(3-4)⭐</v>
      </c>
      <c r="N717" s="7" t="s">
        <v>8328</v>
      </c>
      <c r="O717" s="7" t="s">
        <v>8329</v>
      </c>
      <c r="P717" s="7" t="s">
        <v>8330</v>
      </c>
      <c r="Q717" s="7" t="s">
        <v>8331</v>
      </c>
      <c r="R717" s="7" t="s">
        <v>8332</v>
      </c>
      <c r="S717" s="7" t="s">
        <v>8333</v>
      </c>
      <c r="T717" s="7" t="s">
        <v>2385</v>
      </c>
      <c r="U717" s="7" t="s">
        <v>2386</v>
      </c>
    </row>
    <row r="718" spans="1:21" x14ac:dyDescent="0.45">
      <c r="A718" s="7" t="s">
        <v>2387</v>
      </c>
      <c r="B718" s="7" t="s">
        <v>8334</v>
      </c>
      <c r="C718" s="7" t="s">
        <v>12877</v>
      </c>
      <c r="D718" s="7" t="s">
        <v>12915</v>
      </c>
      <c r="E718" s="7" t="s">
        <v>12916</v>
      </c>
      <c r="F718" s="7" t="s">
        <v>12917</v>
      </c>
      <c r="G718" s="7"/>
      <c r="H718" s="6">
        <v>1499</v>
      </c>
      <c r="I718" s="6">
        <v>2999</v>
      </c>
      <c r="J718" s="8">
        <v>0.5</v>
      </c>
      <c r="K718" s="7">
        <v>3.7</v>
      </c>
      <c r="L718" s="6">
        <v>87798</v>
      </c>
      <c r="M718" s="6" t="str">
        <f>IF(Amazone_dataset[[#This Row],[rating]]&gt;=4,"Excelent(4-5)⭐",IF(Amazone_dataset[[#This Row],[rating]]&gt;=3,"Good(3-4)⭐", "Poor(&lt;3)"))</f>
        <v>Good(3-4)⭐</v>
      </c>
      <c r="N718" s="7" t="s">
        <v>8335</v>
      </c>
      <c r="O718" s="7" t="s">
        <v>8336</v>
      </c>
      <c r="P718" s="7" t="s">
        <v>8337</v>
      </c>
      <c r="Q718" s="7" t="s">
        <v>8338</v>
      </c>
      <c r="R718" s="7" t="s">
        <v>8339</v>
      </c>
      <c r="S718" s="7" t="s">
        <v>8340</v>
      </c>
      <c r="T718" s="7" t="s">
        <v>2388</v>
      </c>
      <c r="U718" s="7" t="s">
        <v>2389</v>
      </c>
    </row>
    <row r="719" spans="1:21" x14ac:dyDescent="0.45">
      <c r="A719" s="7" t="s">
        <v>2390</v>
      </c>
      <c r="B719" s="7" t="s">
        <v>8341</v>
      </c>
      <c r="C719" s="7" t="s">
        <v>12877</v>
      </c>
      <c r="D719" s="7" t="s">
        <v>12966</v>
      </c>
      <c r="E719" s="7" t="s">
        <v>12879</v>
      </c>
      <c r="F719" s="7" t="s">
        <v>13000</v>
      </c>
      <c r="G719" s="7" t="s">
        <v>13001</v>
      </c>
      <c r="H719" s="7">
        <v>299</v>
      </c>
      <c r="I719" s="7">
        <v>499</v>
      </c>
      <c r="J719" s="8">
        <v>0.4</v>
      </c>
      <c r="K719" s="7">
        <v>4.2</v>
      </c>
      <c r="L719" s="6">
        <v>24432</v>
      </c>
      <c r="M719" s="6" t="str">
        <f>IF(Amazone_dataset[[#This Row],[rating]]&gt;=4,"Excelent(4-5)⭐",IF(Amazone_dataset[[#This Row],[rating]]&gt;=3,"Good(3-4)⭐", "Poor(&lt;3)"))</f>
        <v>Excelent(4-5)⭐</v>
      </c>
      <c r="N719" s="7" t="s">
        <v>8342</v>
      </c>
      <c r="O719" s="7" t="s">
        <v>8343</v>
      </c>
      <c r="P719" s="7" t="s">
        <v>8344</v>
      </c>
      <c r="Q719" s="7" t="s">
        <v>8345</v>
      </c>
      <c r="R719" s="7" t="s">
        <v>8346</v>
      </c>
      <c r="S719" s="7" t="s">
        <v>8347</v>
      </c>
      <c r="T719" s="7" t="s">
        <v>2391</v>
      </c>
      <c r="U719" s="7" t="s">
        <v>2392</v>
      </c>
    </row>
    <row r="720" spans="1:21" x14ac:dyDescent="0.45">
      <c r="A720" s="7" t="s">
        <v>2393</v>
      </c>
      <c r="B720" s="7" t="s">
        <v>2394</v>
      </c>
      <c r="C720" s="7" t="s">
        <v>12869</v>
      </c>
      <c r="D720" s="7" t="s">
        <v>12942</v>
      </c>
      <c r="E720" s="7" t="s">
        <v>12943</v>
      </c>
      <c r="F720" s="7"/>
      <c r="G720" s="7"/>
      <c r="H720" s="7">
        <v>579</v>
      </c>
      <c r="I720" s="6">
        <v>1400</v>
      </c>
      <c r="J720" s="8">
        <v>0.59</v>
      </c>
      <c r="K720" s="7">
        <v>4.3</v>
      </c>
      <c r="L720" s="7">
        <v>189104</v>
      </c>
      <c r="M720" s="6" t="str">
        <f>IF(Amazone_dataset[[#This Row],[rating]]&gt;=4,"Excelent(4-5)⭐",IF(Amazone_dataset[[#This Row],[rating]]&gt;=3,"Good(3-4)⭐", "Poor(&lt;3)"))</f>
        <v>Excelent(4-5)⭐</v>
      </c>
      <c r="N720" s="7" t="s">
        <v>8348</v>
      </c>
      <c r="O720" s="7" t="s">
        <v>8349</v>
      </c>
      <c r="P720" s="7" t="s">
        <v>8350</v>
      </c>
      <c r="Q720" s="7" t="s">
        <v>8351</v>
      </c>
      <c r="R720" s="7" t="s">
        <v>8352</v>
      </c>
      <c r="S720" s="7" t="s">
        <v>8353</v>
      </c>
      <c r="T720" s="7" t="s">
        <v>2395</v>
      </c>
      <c r="U720" s="7" t="s">
        <v>2396</v>
      </c>
    </row>
    <row r="721" spans="1:21" x14ac:dyDescent="0.45">
      <c r="A721" s="7" t="s">
        <v>2397</v>
      </c>
      <c r="B721" s="7" t="s">
        <v>2398</v>
      </c>
      <c r="C721" s="7" t="s">
        <v>12877</v>
      </c>
      <c r="D721" s="7" t="s">
        <v>12966</v>
      </c>
      <c r="E721" s="7" t="s">
        <v>13002</v>
      </c>
      <c r="F721" s="7" t="s">
        <v>13003</v>
      </c>
      <c r="G721" s="7"/>
      <c r="H721" s="6">
        <v>2499</v>
      </c>
      <c r="I721" s="6">
        <v>3299</v>
      </c>
      <c r="J721" s="8">
        <v>0.24</v>
      </c>
      <c r="K721" s="7">
        <v>4.2</v>
      </c>
      <c r="L721" s="6">
        <v>93112</v>
      </c>
      <c r="M721" s="6" t="str">
        <f>IF(Amazone_dataset[[#This Row],[rating]]&gt;=4,"Excelent(4-5)⭐",IF(Amazone_dataset[[#This Row],[rating]]&gt;=3,"Good(3-4)⭐", "Poor(&lt;3)"))</f>
        <v>Excelent(4-5)⭐</v>
      </c>
      <c r="N721" s="7" t="s">
        <v>8354</v>
      </c>
      <c r="O721" s="7" t="s">
        <v>8355</v>
      </c>
      <c r="P721" s="7" t="s">
        <v>8356</v>
      </c>
      <c r="Q721" s="7" t="s">
        <v>8357</v>
      </c>
      <c r="R721" s="7" t="s">
        <v>8358</v>
      </c>
      <c r="S721" s="7" t="s">
        <v>8359</v>
      </c>
      <c r="T721" s="7" t="s">
        <v>2399</v>
      </c>
      <c r="U721" s="7" t="s">
        <v>2400</v>
      </c>
    </row>
    <row r="722" spans="1:21" x14ac:dyDescent="0.45">
      <c r="A722" s="7" t="s">
        <v>2401</v>
      </c>
      <c r="B722" s="7" t="s">
        <v>8360</v>
      </c>
      <c r="C722" s="7" t="s">
        <v>12877</v>
      </c>
      <c r="D722" s="7" t="s">
        <v>12915</v>
      </c>
      <c r="E722" s="7" t="s">
        <v>12916</v>
      </c>
      <c r="F722" s="7" t="s">
        <v>12917</v>
      </c>
      <c r="G722" s="7"/>
      <c r="H722" s="6">
        <v>1199</v>
      </c>
      <c r="I722" s="6">
        <v>5999</v>
      </c>
      <c r="J722" s="8">
        <v>0.8</v>
      </c>
      <c r="K722" s="7">
        <v>3.9</v>
      </c>
      <c r="L722" s="6">
        <v>47521</v>
      </c>
      <c r="M722" s="6" t="str">
        <f>IF(Amazone_dataset[[#This Row],[rating]]&gt;=4,"Excelent(4-5)⭐",IF(Amazone_dataset[[#This Row],[rating]]&gt;=3,"Good(3-4)⭐", "Poor(&lt;3)"))</f>
        <v>Good(3-4)⭐</v>
      </c>
      <c r="N722" s="7" t="s">
        <v>8361</v>
      </c>
      <c r="O722" s="7" t="s">
        <v>8362</v>
      </c>
      <c r="P722" s="7" t="s">
        <v>8363</v>
      </c>
      <c r="Q722" s="7" t="s">
        <v>8364</v>
      </c>
      <c r="R722" s="7" t="s">
        <v>8365</v>
      </c>
      <c r="S722" s="7" t="s">
        <v>8366</v>
      </c>
      <c r="T722" s="7" t="s">
        <v>2402</v>
      </c>
      <c r="U722" s="7" t="s">
        <v>2403</v>
      </c>
    </row>
    <row r="723" spans="1:21" x14ac:dyDescent="0.45">
      <c r="A723" s="7" t="s">
        <v>2404</v>
      </c>
      <c r="B723" s="7" t="s">
        <v>2405</v>
      </c>
      <c r="C723" s="7" t="s">
        <v>12877</v>
      </c>
      <c r="D723" s="7" t="s">
        <v>12953</v>
      </c>
      <c r="E723" s="7" t="s">
        <v>12992</v>
      </c>
      <c r="F723" s="7"/>
      <c r="G723" s="7"/>
      <c r="H723" s="7">
        <v>399</v>
      </c>
      <c r="I723" s="7">
        <v>499</v>
      </c>
      <c r="J723" s="8">
        <v>0.2</v>
      </c>
      <c r="K723" s="7">
        <v>4.3</v>
      </c>
      <c r="L723" s="6">
        <v>27201</v>
      </c>
      <c r="M723" s="6" t="str">
        <f>IF(Amazone_dataset[[#This Row],[rating]]&gt;=4,"Excelent(4-5)⭐",IF(Amazone_dataset[[#This Row],[rating]]&gt;=3,"Good(3-4)⭐", "Poor(&lt;3)"))</f>
        <v>Excelent(4-5)⭐</v>
      </c>
      <c r="N723" s="7" t="s">
        <v>8367</v>
      </c>
      <c r="O723" s="7" t="s">
        <v>8368</v>
      </c>
      <c r="P723" s="7" t="s">
        <v>8369</v>
      </c>
      <c r="Q723" s="7" t="s">
        <v>8370</v>
      </c>
      <c r="R723" s="7" t="s">
        <v>8371</v>
      </c>
      <c r="S723" s="7" t="s">
        <v>8372</v>
      </c>
      <c r="T723" s="7" t="s">
        <v>2406</v>
      </c>
      <c r="U723" s="7" t="s">
        <v>2407</v>
      </c>
    </row>
    <row r="724" spans="1:21" x14ac:dyDescent="0.45">
      <c r="A724" s="7" t="s">
        <v>86</v>
      </c>
      <c r="B724" s="7" t="s">
        <v>5027</v>
      </c>
      <c r="C724" s="7" t="s">
        <v>12877</v>
      </c>
      <c r="D724" s="7" t="s">
        <v>12878</v>
      </c>
      <c r="E724" s="7" t="s">
        <v>12879</v>
      </c>
      <c r="F724" s="7" t="s">
        <v>12872</v>
      </c>
      <c r="G724" s="7" t="s">
        <v>12880</v>
      </c>
      <c r="H724" s="7">
        <v>279</v>
      </c>
      <c r="I724" s="7">
        <v>499</v>
      </c>
      <c r="J724" s="8">
        <v>0.44</v>
      </c>
      <c r="K724" s="7">
        <v>3.7</v>
      </c>
      <c r="L724" s="6">
        <v>10962</v>
      </c>
      <c r="M724" s="6" t="str">
        <f>IF(Amazone_dataset[[#This Row],[rating]]&gt;=4,"Excelent(4-5)⭐",IF(Amazone_dataset[[#This Row],[rating]]&gt;=3,"Good(3-4)⭐", "Poor(&lt;3)"))</f>
        <v>Good(3-4)⭐</v>
      </c>
      <c r="N724" s="7" t="s">
        <v>5028</v>
      </c>
      <c r="O724" s="7" t="s">
        <v>5029</v>
      </c>
      <c r="P724" s="7" t="s">
        <v>5030</v>
      </c>
      <c r="Q724" s="7" t="s">
        <v>5031</v>
      </c>
      <c r="R724" s="7" t="s">
        <v>5032</v>
      </c>
      <c r="S724" s="7" t="s">
        <v>5033</v>
      </c>
      <c r="T724" s="7" t="s">
        <v>2408</v>
      </c>
      <c r="U724" s="7" t="s">
        <v>2409</v>
      </c>
    </row>
    <row r="725" spans="1:21" x14ac:dyDescent="0.45">
      <c r="A725" s="7" t="s">
        <v>89</v>
      </c>
      <c r="B725" s="7" t="s">
        <v>90</v>
      </c>
      <c r="C725" s="7" t="s">
        <v>12877</v>
      </c>
      <c r="D725" s="7" t="s">
        <v>12878</v>
      </c>
      <c r="E725" s="7" t="s">
        <v>12881</v>
      </c>
      <c r="F725" s="7" t="s">
        <v>12882</v>
      </c>
      <c r="G725" s="7"/>
      <c r="H725" s="6">
        <v>13490</v>
      </c>
      <c r="I725" s="6">
        <v>22900</v>
      </c>
      <c r="J725" s="8">
        <v>0.41</v>
      </c>
      <c r="K725" s="7">
        <v>4.3</v>
      </c>
      <c r="L725" s="6">
        <v>16299</v>
      </c>
      <c r="M725" s="6" t="str">
        <f>IF(Amazone_dataset[[#This Row],[rating]]&gt;=4,"Excelent(4-5)⭐",IF(Amazone_dataset[[#This Row],[rating]]&gt;=3,"Good(3-4)⭐", "Poor(&lt;3)"))</f>
        <v>Excelent(4-5)⭐</v>
      </c>
      <c r="N725" s="7" t="s">
        <v>5034</v>
      </c>
      <c r="O725" s="7" t="s">
        <v>5035</v>
      </c>
      <c r="P725" s="7" t="s">
        <v>5036</v>
      </c>
      <c r="Q725" s="7" t="s">
        <v>5037</v>
      </c>
      <c r="R725" s="7" t="s">
        <v>5038</v>
      </c>
      <c r="S725" s="7" t="s">
        <v>5039</v>
      </c>
      <c r="T725" s="7" t="s">
        <v>2410</v>
      </c>
      <c r="U725" s="7" t="s">
        <v>2411</v>
      </c>
    </row>
    <row r="726" spans="1:21" x14ac:dyDescent="0.45">
      <c r="A726" s="7" t="s">
        <v>2412</v>
      </c>
      <c r="B726" s="7" t="s">
        <v>8373</v>
      </c>
      <c r="C726" s="7" t="s">
        <v>12869</v>
      </c>
      <c r="D726" s="7" t="s">
        <v>12870</v>
      </c>
      <c r="E726" s="7" t="s">
        <v>12944</v>
      </c>
      <c r="F726" s="7" t="s">
        <v>12945</v>
      </c>
      <c r="G726" s="7"/>
      <c r="H726" s="7">
        <v>279</v>
      </c>
      <c r="I726" s="7">
        <v>375</v>
      </c>
      <c r="J726" s="8">
        <v>0.26</v>
      </c>
      <c r="K726" s="7">
        <v>4.3</v>
      </c>
      <c r="L726" s="6">
        <v>31534</v>
      </c>
      <c r="M726" s="6" t="str">
        <f>IF(Amazone_dataset[[#This Row],[rating]]&gt;=4,"Excelent(4-5)⭐",IF(Amazone_dataset[[#This Row],[rating]]&gt;=3,"Good(3-4)⭐", "Poor(&lt;3)"))</f>
        <v>Excelent(4-5)⭐</v>
      </c>
      <c r="N726" s="7" t="s">
        <v>8374</v>
      </c>
      <c r="O726" s="7" t="s">
        <v>8375</v>
      </c>
      <c r="P726" s="7" t="s">
        <v>8376</v>
      </c>
      <c r="Q726" s="7" t="s">
        <v>8377</v>
      </c>
      <c r="R726" s="7" t="s">
        <v>8378</v>
      </c>
      <c r="S726" s="7" t="s">
        <v>8379</v>
      </c>
      <c r="T726" s="7" t="s">
        <v>2413</v>
      </c>
      <c r="U726" s="7" t="s">
        <v>2414</v>
      </c>
    </row>
    <row r="727" spans="1:21" x14ac:dyDescent="0.45">
      <c r="A727" s="7" t="s">
        <v>2415</v>
      </c>
      <c r="B727" s="7" t="s">
        <v>8380</v>
      </c>
      <c r="C727" s="7" t="s">
        <v>12877</v>
      </c>
      <c r="D727" s="7" t="s">
        <v>12904</v>
      </c>
      <c r="E727" s="7" t="s">
        <v>12905</v>
      </c>
      <c r="F727" s="7"/>
      <c r="G727" s="7"/>
      <c r="H727" s="6">
        <v>2499</v>
      </c>
      <c r="I727" s="6">
        <v>4999</v>
      </c>
      <c r="J727" s="8">
        <v>0.5</v>
      </c>
      <c r="K727" s="7">
        <v>3.9</v>
      </c>
      <c r="L727" s="6">
        <v>7571</v>
      </c>
      <c r="M727" s="6" t="str">
        <f>IF(Amazone_dataset[[#This Row],[rating]]&gt;=4,"Excelent(4-5)⭐",IF(Amazone_dataset[[#This Row],[rating]]&gt;=3,"Good(3-4)⭐", "Poor(&lt;3)"))</f>
        <v>Good(3-4)⭐</v>
      </c>
      <c r="N727" s="7" t="s">
        <v>8381</v>
      </c>
      <c r="O727" s="7" t="s">
        <v>7269</v>
      </c>
      <c r="P727" s="7" t="s">
        <v>7270</v>
      </c>
      <c r="Q727" s="7" t="s">
        <v>7271</v>
      </c>
      <c r="R727" s="7" t="s">
        <v>7272</v>
      </c>
      <c r="S727" s="7" t="s">
        <v>7273</v>
      </c>
      <c r="T727" s="7" t="s">
        <v>2416</v>
      </c>
      <c r="U727" s="7" t="s">
        <v>2417</v>
      </c>
    </row>
    <row r="728" spans="1:21" x14ac:dyDescent="0.45">
      <c r="A728" s="7" t="s">
        <v>2418</v>
      </c>
      <c r="B728" s="7" t="s">
        <v>8382</v>
      </c>
      <c r="C728" s="7" t="s">
        <v>12955</v>
      </c>
      <c r="D728" s="7" t="s">
        <v>12956</v>
      </c>
      <c r="E728" s="7" t="s">
        <v>12957</v>
      </c>
      <c r="F728" s="7" t="s">
        <v>12958</v>
      </c>
      <c r="G728" s="7" t="s">
        <v>12991</v>
      </c>
      <c r="H728" s="7">
        <v>137</v>
      </c>
      <c r="I728" s="7">
        <v>160</v>
      </c>
      <c r="J728" s="8">
        <v>0.14000000000000001</v>
      </c>
      <c r="K728" s="7">
        <v>4.4000000000000004</v>
      </c>
      <c r="L728" s="6">
        <v>6537</v>
      </c>
      <c r="M728" s="6" t="str">
        <f>IF(Amazone_dataset[[#This Row],[rating]]&gt;=4,"Excelent(4-5)⭐",IF(Amazone_dataset[[#This Row],[rating]]&gt;=3,"Good(3-4)⭐", "Poor(&lt;3)"))</f>
        <v>Excelent(4-5)⭐</v>
      </c>
      <c r="N728" s="7" t="s">
        <v>8383</v>
      </c>
      <c r="O728" s="7" t="s">
        <v>8384</v>
      </c>
      <c r="P728" s="7" t="s">
        <v>8385</v>
      </c>
      <c r="Q728" s="7" t="s">
        <v>8386</v>
      </c>
      <c r="R728" s="7" t="s">
        <v>8387</v>
      </c>
      <c r="S728" s="7" t="s">
        <v>8388</v>
      </c>
      <c r="T728" s="7" t="s">
        <v>2419</v>
      </c>
      <c r="U728" s="7" t="s">
        <v>2420</v>
      </c>
    </row>
    <row r="729" spans="1:21" x14ac:dyDescent="0.45">
      <c r="A729" s="7" t="s">
        <v>93</v>
      </c>
      <c r="B729" s="7" t="s">
        <v>94</v>
      </c>
      <c r="C729" s="7" t="s">
        <v>12869</v>
      </c>
      <c r="D729" s="7" t="s">
        <v>12870</v>
      </c>
      <c r="E729" s="7" t="s">
        <v>12871</v>
      </c>
      <c r="F729" s="7" t="s">
        <v>12872</v>
      </c>
      <c r="G729" s="7" t="s">
        <v>12873</v>
      </c>
      <c r="H729" s="7">
        <v>59</v>
      </c>
      <c r="I729" s="7">
        <v>199</v>
      </c>
      <c r="J729" s="8">
        <v>0.7</v>
      </c>
      <c r="K729" s="7">
        <v>4</v>
      </c>
      <c r="L729" s="6">
        <v>9377</v>
      </c>
      <c r="M729" s="6" t="str">
        <f>IF(Amazone_dataset[[#This Row],[rating]]&gt;=4,"Excelent(4-5)⭐",IF(Amazone_dataset[[#This Row],[rating]]&gt;=3,"Good(3-4)⭐", "Poor(&lt;3)"))</f>
        <v>Excelent(4-5)⭐</v>
      </c>
      <c r="N729" s="7" t="s">
        <v>5040</v>
      </c>
      <c r="O729" s="7" t="s">
        <v>5041</v>
      </c>
      <c r="P729" s="7" t="s">
        <v>5042</v>
      </c>
      <c r="Q729" s="7" t="s">
        <v>5043</v>
      </c>
      <c r="R729" s="7" t="s">
        <v>5044</v>
      </c>
      <c r="S729" s="7" t="s">
        <v>5045</v>
      </c>
      <c r="T729" s="7" t="s">
        <v>95</v>
      </c>
      <c r="U729" s="7" t="s">
        <v>2421</v>
      </c>
    </row>
    <row r="730" spans="1:21" x14ac:dyDescent="0.45">
      <c r="A730" s="7" t="s">
        <v>2422</v>
      </c>
      <c r="B730" s="7" t="s">
        <v>8389</v>
      </c>
      <c r="C730" s="7" t="s">
        <v>12869</v>
      </c>
      <c r="D730" s="7" t="s">
        <v>12870</v>
      </c>
      <c r="E730" s="7" t="s">
        <v>12985</v>
      </c>
      <c r="F730" s="7"/>
      <c r="G730" s="7"/>
      <c r="H730" s="7">
        <v>299</v>
      </c>
      <c r="I730" s="7">
        <v>499</v>
      </c>
      <c r="J730" s="8">
        <v>0.4</v>
      </c>
      <c r="K730" s="7">
        <v>4.5</v>
      </c>
      <c r="L730" s="6">
        <v>21010</v>
      </c>
      <c r="M730" s="6" t="str">
        <f>IF(Amazone_dataset[[#This Row],[rating]]&gt;=4,"Excelent(4-5)⭐",IF(Amazone_dataset[[#This Row],[rating]]&gt;=3,"Good(3-4)⭐", "Poor(&lt;3)"))</f>
        <v>Excelent(4-5)⭐</v>
      </c>
      <c r="N730" s="7" t="s">
        <v>8390</v>
      </c>
      <c r="O730" s="7" t="s">
        <v>8391</v>
      </c>
      <c r="P730" s="7" t="s">
        <v>8392</v>
      </c>
      <c r="Q730" s="7" t="s">
        <v>8393</v>
      </c>
      <c r="R730" s="7" t="s">
        <v>8394</v>
      </c>
      <c r="S730" s="7" t="s">
        <v>8395</v>
      </c>
      <c r="T730" s="7" t="s">
        <v>2423</v>
      </c>
      <c r="U730" s="7" t="s">
        <v>2424</v>
      </c>
    </row>
    <row r="731" spans="1:21" x14ac:dyDescent="0.45">
      <c r="A731" s="7" t="s">
        <v>2425</v>
      </c>
      <c r="B731" s="7" t="s">
        <v>8396</v>
      </c>
      <c r="C731" s="7" t="s">
        <v>12877</v>
      </c>
      <c r="D731" s="7" t="s">
        <v>12915</v>
      </c>
      <c r="E731" s="7" t="s">
        <v>12916</v>
      </c>
      <c r="F731" s="7" t="s">
        <v>12917</v>
      </c>
      <c r="G731" s="7"/>
      <c r="H731" s="6">
        <v>1799</v>
      </c>
      <c r="I731" s="6">
        <v>3999</v>
      </c>
      <c r="J731" s="8">
        <v>0.55000000000000004</v>
      </c>
      <c r="K731" s="7">
        <v>3.9</v>
      </c>
      <c r="L731" s="6">
        <v>3517</v>
      </c>
      <c r="M731" s="6" t="str">
        <f>IF(Amazone_dataset[[#This Row],[rating]]&gt;=4,"Excelent(4-5)⭐",IF(Amazone_dataset[[#This Row],[rating]]&gt;=3,"Good(3-4)⭐", "Poor(&lt;3)"))</f>
        <v>Good(3-4)⭐</v>
      </c>
      <c r="N731" s="7" t="s">
        <v>8397</v>
      </c>
      <c r="O731" s="7" t="s">
        <v>8398</v>
      </c>
      <c r="P731" s="7" t="s">
        <v>8399</v>
      </c>
      <c r="Q731" s="7" t="s">
        <v>8400</v>
      </c>
      <c r="R731" s="7" t="s">
        <v>8401</v>
      </c>
      <c r="S731" s="7" t="s">
        <v>8402</v>
      </c>
      <c r="T731" s="7" t="s">
        <v>2426</v>
      </c>
      <c r="U731" s="7" t="s">
        <v>2427</v>
      </c>
    </row>
    <row r="732" spans="1:21" x14ac:dyDescent="0.45">
      <c r="A732" s="7" t="s">
        <v>2428</v>
      </c>
      <c r="B732" s="7" t="s">
        <v>8403</v>
      </c>
      <c r="C732" s="7" t="s">
        <v>12877</v>
      </c>
      <c r="D732" s="7" t="s">
        <v>12888</v>
      </c>
      <c r="E732" s="7" t="s">
        <v>12901</v>
      </c>
      <c r="F732" s="7" t="s">
        <v>12990</v>
      </c>
      <c r="G732" s="7"/>
      <c r="H732" s="6">
        <v>1999</v>
      </c>
      <c r="I732" s="6">
        <v>2999</v>
      </c>
      <c r="J732" s="8">
        <v>0.33</v>
      </c>
      <c r="K732" s="7">
        <v>4.3</v>
      </c>
      <c r="L732" s="6">
        <v>63899</v>
      </c>
      <c r="M732" s="6" t="str">
        <f>IF(Amazone_dataset[[#This Row],[rating]]&gt;=4,"Excelent(4-5)⭐",IF(Amazone_dataset[[#This Row],[rating]]&gt;=3,"Good(3-4)⭐", "Poor(&lt;3)"))</f>
        <v>Excelent(4-5)⭐</v>
      </c>
      <c r="N732" s="7" t="s">
        <v>8404</v>
      </c>
      <c r="O732" s="7" t="s">
        <v>8405</v>
      </c>
      <c r="P732" s="7" t="s">
        <v>8406</v>
      </c>
      <c r="Q732" s="7" t="s">
        <v>8407</v>
      </c>
      <c r="R732" s="7" t="s">
        <v>8408</v>
      </c>
      <c r="S732" s="7" t="s">
        <v>8409</v>
      </c>
      <c r="T732" s="7" t="s">
        <v>2429</v>
      </c>
      <c r="U732" s="7" t="s">
        <v>2430</v>
      </c>
    </row>
    <row r="733" spans="1:21" x14ac:dyDescent="0.45">
      <c r="A733" s="7" t="s">
        <v>101</v>
      </c>
      <c r="B733" s="7" t="s">
        <v>102</v>
      </c>
      <c r="C733" s="7" t="s">
        <v>12877</v>
      </c>
      <c r="D733" s="7" t="s">
        <v>12878</v>
      </c>
      <c r="E733" s="7" t="s">
        <v>12879</v>
      </c>
      <c r="F733" s="7" t="s">
        <v>12872</v>
      </c>
      <c r="G733" s="7" t="s">
        <v>12880</v>
      </c>
      <c r="H733" s="7">
        <v>199</v>
      </c>
      <c r="I733" s="7">
        <v>699</v>
      </c>
      <c r="J733" s="8">
        <v>0.72</v>
      </c>
      <c r="K733" s="7">
        <v>4.2</v>
      </c>
      <c r="L733" s="6">
        <v>12153</v>
      </c>
      <c r="M733" s="6" t="str">
        <f>IF(Amazone_dataset[[#This Row],[rating]]&gt;=4,"Excelent(4-5)⭐",IF(Amazone_dataset[[#This Row],[rating]]&gt;=3,"Good(3-4)⭐", "Poor(&lt;3)"))</f>
        <v>Excelent(4-5)⭐</v>
      </c>
      <c r="N733" s="7" t="s">
        <v>5052</v>
      </c>
      <c r="O733" s="7" t="s">
        <v>5053</v>
      </c>
      <c r="P733" s="7" t="s">
        <v>5054</v>
      </c>
      <c r="Q733" s="7" t="s">
        <v>5055</v>
      </c>
      <c r="R733" s="7" t="s">
        <v>5056</v>
      </c>
      <c r="S733" s="7" t="s">
        <v>5057</v>
      </c>
      <c r="T733" s="7" t="s">
        <v>103</v>
      </c>
      <c r="U733" s="7" t="s">
        <v>2431</v>
      </c>
    </row>
    <row r="734" spans="1:21" x14ac:dyDescent="0.45">
      <c r="A734" s="7" t="s">
        <v>2432</v>
      </c>
      <c r="B734" s="7" t="s">
        <v>2433</v>
      </c>
      <c r="C734" s="7" t="s">
        <v>12869</v>
      </c>
      <c r="D734" s="7" t="s">
        <v>12870</v>
      </c>
      <c r="E734" s="7" t="s">
        <v>13004</v>
      </c>
      <c r="F734" s="7" t="s">
        <v>12931</v>
      </c>
      <c r="G734" s="7"/>
      <c r="H734" s="7">
        <v>399</v>
      </c>
      <c r="I734" s="6">
        <v>1499</v>
      </c>
      <c r="J734" s="8">
        <v>0.73</v>
      </c>
      <c r="K734" s="7">
        <v>4.0999999999999996</v>
      </c>
      <c r="L734" s="6">
        <v>5730</v>
      </c>
      <c r="M734" s="6" t="str">
        <f>IF(Amazone_dataset[[#This Row],[rating]]&gt;=4,"Excelent(4-5)⭐",IF(Amazone_dataset[[#This Row],[rating]]&gt;=3,"Good(3-4)⭐", "Poor(&lt;3)"))</f>
        <v>Excelent(4-5)⭐</v>
      </c>
      <c r="N734" s="7" t="s">
        <v>8410</v>
      </c>
      <c r="O734" s="7" t="s">
        <v>8411</v>
      </c>
      <c r="P734" s="7" t="s">
        <v>8412</v>
      </c>
      <c r="Q734" s="7" t="s">
        <v>8413</v>
      </c>
      <c r="R734" s="7" t="s">
        <v>8414</v>
      </c>
      <c r="S734" s="7" t="s">
        <v>8415</v>
      </c>
      <c r="T734" s="7" t="s">
        <v>2434</v>
      </c>
      <c r="U734" s="7" t="s">
        <v>2435</v>
      </c>
    </row>
    <row r="735" spans="1:21" x14ac:dyDescent="0.45">
      <c r="A735" s="7" t="s">
        <v>2436</v>
      </c>
      <c r="B735" s="7" t="s">
        <v>8416</v>
      </c>
      <c r="C735" s="7" t="s">
        <v>12869</v>
      </c>
      <c r="D735" s="7" t="s">
        <v>12870</v>
      </c>
      <c r="E735" s="7" t="s">
        <v>12980</v>
      </c>
      <c r="F735" s="7" t="s">
        <v>13005</v>
      </c>
      <c r="G735" s="7"/>
      <c r="H735" s="6">
        <v>1699</v>
      </c>
      <c r="I735" s="6">
        <v>3999</v>
      </c>
      <c r="J735" s="8">
        <v>0.57999999999999996</v>
      </c>
      <c r="K735" s="7">
        <v>4.2</v>
      </c>
      <c r="L735" s="6">
        <v>25488</v>
      </c>
      <c r="M735" s="6" t="str">
        <f>IF(Amazone_dataset[[#This Row],[rating]]&gt;=4,"Excelent(4-5)⭐",IF(Amazone_dataset[[#This Row],[rating]]&gt;=3,"Good(3-4)⭐", "Poor(&lt;3)"))</f>
        <v>Excelent(4-5)⭐</v>
      </c>
      <c r="N735" s="7" t="s">
        <v>8417</v>
      </c>
      <c r="O735" s="7" t="s">
        <v>8418</v>
      </c>
      <c r="P735" s="7" t="s">
        <v>8419</v>
      </c>
      <c r="Q735" s="7" t="s">
        <v>8420</v>
      </c>
      <c r="R735" s="7" t="s">
        <v>8421</v>
      </c>
      <c r="S735" s="7" t="s">
        <v>8422</v>
      </c>
      <c r="T735" s="7" t="s">
        <v>2437</v>
      </c>
      <c r="U735" s="7" t="s">
        <v>2438</v>
      </c>
    </row>
    <row r="736" spans="1:21" x14ac:dyDescent="0.45">
      <c r="A736" s="7" t="s">
        <v>2439</v>
      </c>
      <c r="B736" s="7" t="s">
        <v>8423</v>
      </c>
      <c r="C736" s="7" t="s">
        <v>12869</v>
      </c>
      <c r="D736" s="7" t="s">
        <v>12870</v>
      </c>
      <c r="E736" s="7" t="s">
        <v>12944</v>
      </c>
      <c r="F736" s="7" t="s">
        <v>12945</v>
      </c>
      <c r="G736" s="7"/>
      <c r="H736" s="7">
        <v>699</v>
      </c>
      <c r="I736" s="7">
        <v>995</v>
      </c>
      <c r="J736" s="8">
        <v>0.3</v>
      </c>
      <c r="K736" s="7">
        <v>4.5</v>
      </c>
      <c r="L736" s="6">
        <v>54405</v>
      </c>
      <c r="M736" s="6" t="str">
        <f>IF(Amazone_dataset[[#This Row],[rating]]&gt;=4,"Excelent(4-5)⭐",IF(Amazone_dataset[[#This Row],[rating]]&gt;=3,"Good(3-4)⭐", "Poor(&lt;3)"))</f>
        <v>Excelent(4-5)⭐</v>
      </c>
      <c r="N736" s="7" t="s">
        <v>8424</v>
      </c>
      <c r="O736" s="7" t="s">
        <v>8425</v>
      </c>
      <c r="P736" s="7" t="s">
        <v>8426</v>
      </c>
      <c r="Q736" s="7" t="s">
        <v>8427</v>
      </c>
      <c r="R736" s="7" t="s">
        <v>8428</v>
      </c>
      <c r="S736" s="7" t="s">
        <v>8429</v>
      </c>
      <c r="T736" s="7" t="s">
        <v>2440</v>
      </c>
      <c r="U736" s="7" t="s">
        <v>2441</v>
      </c>
    </row>
    <row r="737" spans="1:21" x14ac:dyDescent="0.45">
      <c r="A737" s="7" t="s">
        <v>1685</v>
      </c>
      <c r="B737" s="7" t="s">
        <v>7238</v>
      </c>
      <c r="C737" s="7" t="s">
        <v>12877</v>
      </c>
      <c r="D737" s="7" t="s">
        <v>12906</v>
      </c>
      <c r="E737" s="7" t="s">
        <v>12907</v>
      </c>
      <c r="F737" s="7" t="s">
        <v>12929</v>
      </c>
      <c r="G737" s="7"/>
      <c r="H737" s="7">
        <v>95</v>
      </c>
      <c r="I737" s="7">
        <v>499</v>
      </c>
      <c r="J737" s="8">
        <v>0.81</v>
      </c>
      <c r="K737" s="7">
        <v>4.2</v>
      </c>
      <c r="L737" s="6">
        <v>1949</v>
      </c>
      <c r="M737" s="6" t="str">
        <f>IF(Amazone_dataset[[#This Row],[rating]]&gt;=4,"Excelent(4-5)⭐",IF(Amazone_dataset[[#This Row],[rating]]&gt;=3,"Good(3-4)⭐", "Poor(&lt;3)"))</f>
        <v>Excelent(4-5)⭐</v>
      </c>
      <c r="N737" s="7" t="s">
        <v>7239</v>
      </c>
      <c r="O737" s="7" t="s">
        <v>7240</v>
      </c>
      <c r="P737" s="7" t="s">
        <v>7241</v>
      </c>
      <c r="Q737" s="7" t="s">
        <v>7242</v>
      </c>
      <c r="R737" s="7" t="s">
        <v>7243</v>
      </c>
      <c r="S737" s="7" t="s">
        <v>7244</v>
      </c>
      <c r="T737" s="7" t="s">
        <v>2442</v>
      </c>
      <c r="U737" s="7" t="s">
        <v>2443</v>
      </c>
    </row>
    <row r="738" spans="1:21" x14ac:dyDescent="0.45">
      <c r="A738" s="7" t="s">
        <v>2444</v>
      </c>
      <c r="B738" s="7" t="s">
        <v>2445</v>
      </c>
      <c r="C738" s="7" t="s">
        <v>12869</v>
      </c>
      <c r="D738" s="7" t="s">
        <v>12874</v>
      </c>
      <c r="E738" s="7" t="s">
        <v>12988</v>
      </c>
      <c r="F738" s="7"/>
      <c r="G738" s="7"/>
      <c r="H738" s="6">
        <v>1149</v>
      </c>
      <c r="I738" s="6">
        <v>1699</v>
      </c>
      <c r="J738" s="8">
        <v>0.32</v>
      </c>
      <c r="K738" s="7">
        <v>4.2</v>
      </c>
      <c r="L738" s="7">
        <v>122478</v>
      </c>
      <c r="M738" s="6" t="str">
        <f>IF(Amazone_dataset[[#This Row],[rating]]&gt;=4,"Excelent(4-5)⭐",IF(Amazone_dataset[[#This Row],[rating]]&gt;=3,"Good(3-4)⭐", "Poor(&lt;3)"))</f>
        <v>Excelent(4-5)⭐</v>
      </c>
      <c r="N738" s="7" t="s">
        <v>8430</v>
      </c>
      <c r="O738" s="7" t="s">
        <v>8431</v>
      </c>
      <c r="P738" s="7" t="s">
        <v>8432</v>
      </c>
      <c r="Q738" s="7" t="s">
        <v>8433</v>
      </c>
      <c r="R738" s="7" t="s">
        <v>8434</v>
      </c>
      <c r="S738" s="7" t="s">
        <v>8435</v>
      </c>
      <c r="T738" s="7" t="s">
        <v>2446</v>
      </c>
      <c r="U738" s="7" t="s">
        <v>2447</v>
      </c>
    </row>
    <row r="739" spans="1:21" x14ac:dyDescent="0.45">
      <c r="A739" s="7" t="s">
        <v>2448</v>
      </c>
      <c r="B739" s="7" t="s">
        <v>8436</v>
      </c>
      <c r="C739" s="7" t="s">
        <v>12869</v>
      </c>
      <c r="D739" s="7" t="s">
        <v>12870</v>
      </c>
      <c r="E739" s="7" t="s">
        <v>12944</v>
      </c>
      <c r="F739" s="7" t="s">
        <v>12964</v>
      </c>
      <c r="G739" s="7"/>
      <c r="H739" s="6">
        <v>1495</v>
      </c>
      <c r="I739" s="6">
        <v>1995</v>
      </c>
      <c r="J739" s="8">
        <v>0.25</v>
      </c>
      <c r="K739" s="7">
        <v>4.3</v>
      </c>
      <c r="L739" s="6">
        <v>7241</v>
      </c>
      <c r="M739" s="6" t="str">
        <f>IF(Amazone_dataset[[#This Row],[rating]]&gt;=4,"Excelent(4-5)⭐",IF(Amazone_dataset[[#This Row],[rating]]&gt;=3,"Good(3-4)⭐", "Poor(&lt;3)"))</f>
        <v>Excelent(4-5)⭐</v>
      </c>
      <c r="N739" s="7" t="s">
        <v>8437</v>
      </c>
      <c r="O739" s="7" t="s">
        <v>8438</v>
      </c>
      <c r="P739" s="7" t="s">
        <v>8439</v>
      </c>
      <c r="Q739" s="7" t="s">
        <v>8440</v>
      </c>
      <c r="R739" s="7" t="s">
        <v>8441</v>
      </c>
      <c r="S739" s="7" t="s">
        <v>8442</v>
      </c>
      <c r="T739" s="7" t="s">
        <v>2449</v>
      </c>
      <c r="U739" s="7" t="s">
        <v>2450</v>
      </c>
    </row>
    <row r="740" spans="1:21" x14ac:dyDescent="0.45">
      <c r="A740" s="7" t="s">
        <v>2451</v>
      </c>
      <c r="B740" s="7" t="s">
        <v>8443</v>
      </c>
      <c r="C740" s="7" t="s">
        <v>12869</v>
      </c>
      <c r="D740" s="7" t="s">
        <v>12870</v>
      </c>
      <c r="E740" s="7" t="s">
        <v>12938</v>
      </c>
      <c r="F740" s="7" t="s">
        <v>12947</v>
      </c>
      <c r="G740" s="7"/>
      <c r="H740" s="7">
        <v>849</v>
      </c>
      <c r="I740" s="6">
        <v>4999</v>
      </c>
      <c r="J740" s="8">
        <v>0.83</v>
      </c>
      <c r="K740" s="7">
        <v>4</v>
      </c>
      <c r="L740" s="6">
        <v>20457</v>
      </c>
      <c r="M740" s="6" t="str">
        <f>IF(Amazone_dataset[[#This Row],[rating]]&gt;=4,"Excelent(4-5)⭐",IF(Amazone_dataset[[#This Row],[rating]]&gt;=3,"Good(3-4)⭐", "Poor(&lt;3)"))</f>
        <v>Excelent(4-5)⭐</v>
      </c>
      <c r="N740" s="7" t="s">
        <v>8444</v>
      </c>
      <c r="O740" s="7" t="s">
        <v>8445</v>
      </c>
      <c r="P740" s="7" t="s">
        <v>8446</v>
      </c>
      <c r="Q740" s="7" t="s">
        <v>8447</v>
      </c>
      <c r="R740" s="7" t="s">
        <v>8448</v>
      </c>
      <c r="S740" s="7" t="s">
        <v>8449</v>
      </c>
      <c r="T740" s="7" t="s">
        <v>2452</v>
      </c>
      <c r="U740" s="7" t="s">
        <v>2453</v>
      </c>
    </row>
    <row r="741" spans="1:21" x14ac:dyDescent="0.45">
      <c r="A741" s="7" t="s">
        <v>2454</v>
      </c>
      <c r="B741" s="7" t="s">
        <v>2455</v>
      </c>
      <c r="C741" s="7" t="s">
        <v>12955</v>
      </c>
      <c r="D741" s="7" t="s">
        <v>12970</v>
      </c>
      <c r="E741" s="7" t="s">
        <v>12971</v>
      </c>
      <c r="F741" s="7" t="s">
        <v>13006</v>
      </c>
      <c r="G741" s="7"/>
      <c r="H741" s="7">
        <v>440</v>
      </c>
      <c r="I741" s="7">
        <v>440</v>
      </c>
      <c r="J741" s="8">
        <v>0</v>
      </c>
      <c r="K741" s="7">
        <v>4.5</v>
      </c>
      <c r="L741" s="6">
        <v>8610</v>
      </c>
      <c r="M741" s="6" t="str">
        <f>IF(Amazone_dataset[[#This Row],[rating]]&gt;=4,"Excelent(4-5)⭐",IF(Amazone_dataset[[#This Row],[rating]]&gt;=3,"Good(3-4)⭐", "Poor(&lt;3)"))</f>
        <v>Excelent(4-5)⭐</v>
      </c>
      <c r="N741" s="7" t="s">
        <v>8450</v>
      </c>
      <c r="O741" s="7" t="s">
        <v>8451</v>
      </c>
      <c r="P741" s="7" t="s">
        <v>8452</v>
      </c>
      <c r="Q741" s="7" t="s">
        <v>8453</v>
      </c>
      <c r="R741" s="7" t="s">
        <v>8454</v>
      </c>
      <c r="S741" s="7" t="s">
        <v>8455</v>
      </c>
      <c r="T741" s="7" t="s">
        <v>2456</v>
      </c>
      <c r="U741" s="7" t="s">
        <v>2457</v>
      </c>
    </row>
    <row r="742" spans="1:21" x14ac:dyDescent="0.45">
      <c r="A742" s="7" t="s">
        <v>1670</v>
      </c>
      <c r="B742" s="7" t="s">
        <v>7222</v>
      </c>
      <c r="C742" s="7" t="s">
        <v>12877</v>
      </c>
      <c r="D742" s="7" t="s">
        <v>12906</v>
      </c>
      <c r="E742" s="7" t="s">
        <v>12907</v>
      </c>
      <c r="F742" s="7" t="s">
        <v>12932</v>
      </c>
      <c r="G742" s="7"/>
      <c r="H742" s="7">
        <v>349</v>
      </c>
      <c r="I742" s="7">
        <v>999</v>
      </c>
      <c r="J742" s="8">
        <v>0.65</v>
      </c>
      <c r="K742" s="7">
        <v>3.8</v>
      </c>
      <c r="L742" s="6">
        <v>16557</v>
      </c>
      <c r="M742" s="6" t="str">
        <f>IF(Amazone_dataset[[#This Row],[rating]]&gt;=4,"Excelent(4-5)⭐",IF(Amazone_dataset[[#This Row],[rating]]&gt;=3,"Good(3-4)⭐", "Poor(&lt;3)"))</f>
        <v>Good(3-4)⭐</v>
      </c>
      <c r="N742" s="7" t="s">
        <v>7223</v>
      </c>
      <c r="O742" s="7" t="s">
        <v>7224</v>
      </c>
      <c r="P742" s="7" t="s">
        <v>7225</v>
      </c>
      <c r="Q742" s="7" t="s">
        <v>7226</v>
      </c>
      <c r="R742" s="7" t="s">
        <v>7227</v>
      </c>
      <c r="S742" s="7" t="s">
        <v>7228</v>
      </c>
      <c r="T742" s="7" t="s">
        <v>2458</v>
      </c>
      <c r="U742" s="7" t="s">
        <v>2459</v>
      </c>
    </row>
    <row r="743" spans="1:21" x14ac:dyDescent="0.45">
      <c r="A743" s="7" t="s">
        <v>2460</v>
      </c>
      <c r="B743" s="7" t="s">
        <v>8456</v>
      </c>
      <c r="C743" s="7" t="s">
        <v>12869</v>
      </c>
      <c r="D743" s="7" t="s">
        <v>12870</v>
      </c>
      <c r="E743" s="7" t="s">
        <v>12938</v>
      </c>
      <c r="F743" s="7" t="s">
        <v>12947</v>
      </c>
      <c r="G743" s="7"/>
      <c r="H743" s="7">
        <v>599</v>
      </c>
      <c r="I743" s="6">
        <v>3999</v>
      </c>
      <c r="J743" s="8">
        <v>0.85</v>
      </c>
      <c r="K743" s="7">
        <v>3.9</v>
      </c>
      <c r="L743" s="6">
        <v>1087</v>
      </c>
      <c r="M743" s="6" t="str">
        <f>IF(Amazone_dataset[[#This Row],[rating]]&gt;=4,"Excelent(4-5)⭐",IF(Amazone_dataset[[#This Row],[rating]]&gt;=3,"Good(3-4)⭐", "Poor(&lt;3)"))</f>
        <v>Good(3-4)⭐</v>
      </c>
      <c r="N743" s="7" t="s">
        <v>8457</v>
      </c>
      <c r="O743" s="7" t="s">
        <v>8458</v>
      </c>
      <c r="P743" s="7" t="s">
        <v>8459</v>
      </c>
      <c r="Q743" s="7" t="s">
        <v>8460</v>
      </c>
      <c r="R743" s="7" t="s">
        <v>8461</v>
      </c>
      <c r="S743" s="7" t="s">
        <v>8462</v>
      </c>
      <c r="T743" s="7" t="s">
        <v>2461</v>
      </c>
      <c r="U743" s="7" t="s">
        <v>2462</v>
      </c>
    </row>
    <row r="744" spans="1:21" x14ac:dyDescent="0.45">
      <c r="A744" s="7" t="s">
        <v>2463</v>
      </c>
      <c r="B744" s="7" t="s">
        <v>8463</v>
      </c>
      <c r="C744" s="7" t="s">
        <v>12869</v>
      </c>
      <c r="D744" s="7" t="s">
        <v>12870</v>
      </c>
      <c r="E744" s="7" t="s">
        <v>12893</v>
      </c>
      <c r="F744" s="7" t="s">
        <v>12994</v>
      </c>
      <c r="G744" s="7"/>
      <c r="H744" s="7">
        <v>149</v>
      </c>
      <c r="I744" s="7">
        <v>399</v>
      </c>
      <c r="J744" s="8">
        <v>0.63</v>
      </c>
      <c r="K744" s="7">
        <v>4</v>
      </c>
      <c r="L744" s="6">
        <v>1540</v>
      </c>
      <c r="M744" s="6" t="str">
        <f>IF(Amazone_dataset[[#This Row],[rating]]&gt;=4,"Excelent(4-5)⭐",IF(Amazone_dataset[[#This Row],[rating]]&gt;=3,"Good(3-4)⭐", "Poor(&lt;3)"))</f>
        <v>Excelent(4-5)⭐</v>
      </c>
      <c r="N744" s="7" t="s">
        <v>8464</v>
      </c>
      <c r="O744" s="7" t="s">
        <v>8465</v>
      </c>
      <c r="P744" s="7" t="s">
        <v>8466</v>
      </c>
      <c r="Q744" s="7" t="s">
        <v>8467</v>
      </c>
      <c r="R744" s="7" t="s">
        <v>8468</v>
      </c>
      <c r="S744" s="7" t="s">
        <v>8469</v>
      </c>
      <c r="T744" s="7" t="s">
        <v>2464</v>
      </c>
      <c r="U744" s="7" t="s">
        <v>2465</v>
      </c>
    </row>
    <row r="745" spans="1:21" x14ac:dyDescent="0.45">
      <c r="A745" s="7" t="s">
        <v>2466</v>
      </c>
      <c r="B745" s="7" t="s">
        <v>8470</v>
      </c>
      <c r="C745" s="7" t="s">
        <v>12869</v>
      </c>
      <c r="D745" s="7" t="s">
        <v>12870</v>
      </c>
      <c r="E745" s="7" t="s">
        <v>12944</v>
      </c>
      <c r="F745" s="7" t="s">
        <v>12946</v>
      </c>
      <c r="G745" s="7"/>
      <c r="H745" s="7">
        <v>289</v>
      </c>
      <c r="I745" s="7">
        <v>999</v>
      </c>
      <c r="J745" s="8">
        <v>0.71</v>
      </c>
      <c r="K745" s="7">
        <v>4.0999999999999996</v>
      </c>
      <c r="L745" s="7">
        <v>401</v>
      </c>
      <c r="M745" s="6" t="str">
        <f>IF(Amazone_dataset[[#This Row],[rating]]&gt;=4,"Excelent(4-5)⭐",IF(Amazone_dataset[[#This Row],[rating]]&gt;=3,"Good(3-4)⭐", "Poor(&lt;3)"))</f>
        <v>Excelent(4-5)⭐</v>
      </c>
      <c r="N745" s="7" t="s">
        <v>8471</v>
      </c>
      <c r="O745" s="7" t="s">
        <v>8472</v>
      </c>
      <c r="P745" s="7" t="s">
        <v>8473</v>
      </c>
      <c r="Q745" s="7" t="s">
        <v>8474</v>
      </c>
      <c r="R745" s="7" t="s">
        <v>8475</v>
      </c>
      <c r="S745" s="7" t="s">
        <v>8476</v>
      </c>
      <c r="T745" s="7" t="s">
        <v>2467</v>
      </c>
      <c r="U745" s="7" t="s">
        <v>2468</v>
      </c>
    </row>
    <row r="746" spans="1:21" x14ac:dyDescent="0.45">
      <c r="A746" s="7" t="s">
        <v>2469</v>
      </c>
      <c r="B746" s="7" t="s">
        <v>8477</v>
      </c>
      <c r="C746" s="7" t="s">
        <v>12869</v>
      </c>
      <c r="D746" s="7" t="s">
        <v>12870</v>
      </c>
      <c r="E746" s="7" t="s">
        <v>13007</v>
      </c>
      <c r="F746" s="7"/>
      <c r="G746" s="7"/>
      <c r="H746" s="7">
        <v>179</v>
      </c>
      <c r="I746" s="7">
        <v>499</v>
      </c>
      <c r="J746" s="8">
        <v>0.64</v>
      </c>
      <c r="K746" s="7">
        <v>3.4</v>
      </c>
      <c r="L746" s="6">
        <v>9385</v>
      </c>
      <c r="M746" s="6" t="str">
        <f>IF(Amazone_dataset[[#This Row],[rating]]&gt;=4,"Excelent(4-5)⭐",IF(Amazone_dataset[[#This Row],[rating]]&gt;=3,"Good(3-4)⭐", "Poor(&lt;3)"))</f>
        <v>Good(3-4)⭐</v>
      </c>
      <c r="N746" s="7" t="s">
        <v>8478</v>
      </c>
      <c r="O746" s="7" t="s">
        <v>8479</v>
      </c>
      <c r="P746" s="7" t="s">
        <v>8480</v>
      </c>
      <c r="Q746" s="7" t="s">
        <v>8481</v>
      </c>
      <c r="R746" s="7" t="s">
        <v>8482</v>
      </c>
      <c r="S746" s="7" t="s">
        <v>8483</v>
      </c>
      <c r="T746" s="7" t="s">
        <v>2470</v>
      </c>
      <c r="U746" s="7" t="s">
        <v>2471</v>
      </c>
    </row>
    <row r="747" spans="1:21" x14ac:dyDescent="0.45">
      <c r="A747" s="7" t="s">
        <v>2472</v>
      </c>
      <c r="B747" s="7" t="s">
        <v>8484</v>
      </c>
      <c r="C747" s="7" t="s">
        <v>12877</v>
      </c>
      <c r="D747" s="7" t="s">
        <v>12904</v>
      </c>
      <c r="E747" s="7" t="s">
        <v>12905</v>
      </c>
      <c r="F747" s="7"/>
      <c r="G747" s="7"/>
      <c r="H747" s="6">
        <v>1499</v>
      </c>
      <c r="I747" s="6">
        <v>4999</v>
      </c>
      <c r="J747" s="8">
        <v>0.7</v>
      </c>
      <c r="K747" s="7">
        <v>4</v>
      </c>
      <c r="L747" s="6">
        <v>92588</v>
      </c>
      <c r="M747" s="6" t="str">
        <f>IF(Amazone_dataset[[#This Row],[rating]]&gt;=4,"Excelent(4-5)⭐",IF(Amazone_dataset[[#This Row],[rating]]&gt;=3,"Good(3-4)⭐", "Poor(&lt;3)"))</f>
        <v>Excelent(4-5)⭐</v>
      </c>
      <c r="N747" s="7" t="s">
        <v>8485</v>
      </c>
      <c r="O747" s="7" t="s">
        <v>7339</v>
      </c>
      <c r="P747" s="7" t="s">
        <v>7340</v>
      </c>
      <c r="Q747" s="7" t="s">
        <v>7341</v>
      </c>
      <c r="R747" s="7" t="s">
        <v>7342</v>
      </c>
      <c r="S747" s="7" t="s">
        <v>7343</v>
      </c>
      <c r="T747" s="7" t="s">
        <v>2473</v>
      </c>
      <c r="U747" s="7" t="s">
        <v>2474</v>
      </c>
    </row>
    <row r="748" spans="1:21" x14ac:dyDescent="0.45">
      <c r="A748" s="7" t="s">
        <v>2475</v>
      </c>
      <c r="B748" s="7" t="s">
        <v>8486</v>
      </c>
      <c r="C748" s="7" t="s">
        <v>12877</v>
      </c>
      <c r="D748" s="7" t="s">
        <v>12915</v>
      </c>
      <c r="E748" s="7" t="s">
        <v>12916</v>
      </c>
      <c r="F748" s="7" t="s">
        <v>12917</v>
      </c>
      <c r="G748" s="7"/>
      <c r="H748" s="7">
        <v>399</v>
      </c>
      <c r="I748" s="7">
        <v>699</v>
      </c>
      <c r="J748" s="8">
        <v>0.43</v>
      </c>
      <c r="K748" s="7">
        <v>3.4</v>
      </c>
      <c r="L748" s="6">
        <v>3454</v>
      </c>
      <c r="M748" s="6" t="str">
        <f>IF(Amazone_dataset[[#This Row],[rating]]&gt;=4,"Excelent(4-5)⭐",IF(Amazone_dataset[[#This Row],[rating]]&gt;=3,"Good(3-4)⭐", "Poor(&lt;3)"))</f>
        <v>Good(3-4)⭐</v>
      </c>
      <c r="N748" s="7" t="s">
        <v>8487</v>
      </c>
      <c r="O748" s="7" t="s">
        <v>8488</v>
      </c>
      <c r="P748" s="7" t="s">
        <v>8489</v>
      </c>
      <c r="Q748" s="7" t="s">
        <v>8490</v>
      </c>
      <c r="R748" s="7" t="s">
        <v>8491</v>
      </c>
      <c r="S748" s="7" t="s">
        <v>8492</v>
      </c>
      <c r="T748" s="7" t="s">
        <v>2476</v>
      </c>
      <c r="U748" s="7" t="s">
        <v>2477</v>
      </c>
    </row>
    <row r="749" spans="1:21" x14ac:dyDescent="0.45">
      <c r="A749" s="7" t="s">
        <v>2478</v>
      </c>
      <c r="B749" s="7" t="s">
        <v>8493</v>
      </c>
      <c r="C749" s="7" t="s">
        <v>12869</v>
      </c>
      <c r="D749" s="7" t="s">
        <v>12870</v>
      </c>
      <c r="E749" s="7" t="s">
        <v>12980</v>
      </c>
      <c r="F749" s="7" t="s">
        <v>12981</v>
      </c>
      <c r="G749" s="7"/>
      <c r="H749" s="7">
        <v>599</v>
      </c>
      <c r="I749" s="7">
        <v>799</v>
      </c>
      <c r="J749" s="8">
        <v>0.25</v>
      </c>
      <c r="K749" s="7">
        <v>4.3</v>
      </c>
      <c r="L749" s="6">
        <v>15790</v>
      </c>
      <c r="M749" s="6" t="str">
        <f>IF(Amazone_dataset[[#This Row],[rating]]&gt;=4,"Excelent(4-5)⭐",IF(Amazone_dataset[[#This Row],[rating]]&gt;=3,"Good(3-4)⭐", "Poor(&lt;3)"))</f>
        <v>Excelent(4-5)⭐</v>
      </c>
      <c r="N749" s="7" t="s">
        <v>8494</v>
      </c>
      <c r="O749" s="7" t="s">
        <v>8495</v>
      </c>
      <c r="P749" s="7" t="s">
        <v>8496</v>
      </c>
      <c r="Q749" s="7" t="s">
        <v>8497</v>
      </c>
      <c r="R749" s="7" t="s">
        <v>8498</v>
      </c>
      <c r="S749" s="7" t="s">
        <v>8499</v>
      </c>
      <c r="T749" s="7" t="s">
        <v>2479</v>
      </c>
      <c r="U749" s="7" t="s">
        <v>2480</v>
      </c>
    </row>
    <row r="750" spans="1:21" x14ac:dyDescent="0.45">
      <c r="A750" s="7" t="s">
        <v>2481</v>
      </c>
      <c r="B750" s="7" t="s">
        <v>8500</v>
      </c>
      <c r="C750" s="7" t="s">
        <v>12869</v>
      </c>
      <c r="D750" s="7" t="s">
        <v>12870</v>
      </c>
      <c r="E750" s="7" t="s">
        <v>13008</v>
      </c>
      <c r="F750" s="7" t="s">
        <v>13009</v>
      </c>
      <c r="G750" s="7"/>
      <c r="H750" s="7">
        <v>949</v>
      </c>
      <c r="I750" s="6">
        <v>2000</v>
      </c>
      <c r="J750" s="8">
        <v>0.53</v>
      </c>
      <c r="K750" s="7">
        <v>3.9</v>
      </c>
      <c r="L750" s="6">
        <v>14969</v>
      </c>
      <c r="M750" s="6" t="str">
        <f>IF(Amazone_dataset[[#This Row],[rating]]&gt;=4,"Excelent(4-5)⭐",IF(Amazone_dataset[[#This Row],[rating]]&gt;=3,"Good(3-4)⭐", "Poor(&lt;3)"))</f>
        <v>Good(3-4)⭐</v>
      </c>
      <c r="N750" s="7" t="s">
        <v>8501</v>
      </c>
      <c r="O750" s="7" t="s">
        <v>8502</v>
      </c>
      <c r="P750" s="7" t="s">
        <v>8503</v>
      </c>
      <c r="Q750" s="7" t="s">
        <v>8504</v>
      </c>
      <c r="R750" s="7" t="s">
        <v>8505</v>
      </c>
      <c r="S750" s="7" t="s">
        <v>8506</v>
      </c>
      <c r="T750" s="7" t="s">
        <v>2482</v>
      </c>
      <c r="U750" s="7" t="s">
        <v>2483</v>
      </c>
    </row>
    <row r="751" spans="1:21" x14ac:dyDescent="0.45">
      <c r="A751" s="7" t="s">
        <v>2484</v>
      </c>
      <c r="B751" s="7" t="s">
        <v>8507</v>
      </c>
      <c r="C751" s="7" t="s">
        <v>12877</v>
      </c>
      <c r="D751" s="7" t="s">
        <v>12904</v>
      </c>
      <c r="E751" s="7" t="s">
        <v>12905</v>
      </c>
      <c r="F751" s="7"/>
      <c r="G751" s="7"/>
      <c r="H751" s="6">
        <v>2499</v>
      </c>
      <c r="I751" s="6">
        <v>9999</v>
      </c>
      <c r="J751" s="8">
        <v>0.75</v>
      </c>
      <c r="K751" s="7">
        <v>4.0999999999999996</v>
      </c>
      <c r="L751" s="6">
        <v>42139</v>
      </c>
      <c r="M751" s="6" t="str">
        <f>IF(Amazone_dataset[[#This Row],[rating]]&gt;=4,"Excelent(4-5)⭐",IF(Amazone_dataset[[#This Row],[rating]]&gt;=3,"Good(3-4)⭐", "Poor(&lt;3)"))</f>
        <v>Excelent(4-5)⭐</v>
      </c>
      <c r="N751" s="7" t="s">
        <v>8508</v>
      </c>
      <c r="O751" s="7" t="s">
        <v>8509</v>
      </c>
      <c r="P751" s="7" t="s">
        <v>8510</v>
      </c>
      <c r="Q751" s="7" t="s">
        <v>8511</v>
      </c>
      <c r="R751" s="7" t="s">
        <v>8512</v>
      </c>
      <c r="S751" s="7" t="s">
        <v>8513</v>
      </c>
      <c r="T751" s="7" t="s">
        <v>2485</v>
      </c>
      <c r="U751" s="7" t="s">
        <v>2486</v>
      </c>
    </row>
    <row r="752" spans="1:21" x14ac:dyDescent="0.45">
      <c r="A752" s="7" t="s">
        <v>2487</v>
      </c>
      <c r="B752" s="7" t="s">
        <v>2488</v>
      </c>
      <c r="C752" s="7" t="s">
        <v>12877</v>
      </c>
      <c r="D752" s="7" t="s">
        <v>12953</v>
      </c>
      <c r="E752" s="7" t="s">
        <v>12954</v>
      </c>
      <c r="F752" s="7"/>
      <c r="G752" s="7"/>
      <c r="H752" s="7">
        <v>159</v>
      </c>
      <c r="I752" s="7">
        <v>180</v>
      </c>
      <c r="J752" s="8">
        <v>0.12</v>
      </c>
      <c r="K752" s="7">
        <v>4.3</v>
      </c>
      <c r="L752" s="7">
        <v>989</v>
      </c>
      <c r="M752" s="6" t="str">
        <f>IF(Amazone_dataset[[#This Row],[rating]]&gt;=4,"Excelent(4-5)⭐",IF(Amazone_dataset[[#This Row],[rating]]&gt;=3,"Good(3-4)⭐", "Poor(&lt;3)"))</f>
        <v>Excelent(4-5)⭐</v>
      </c>
      <c r="N752" s="7" t="s">
        <v>2489</v>
      </c>
      <c r="O752" s="7" t="s">
        <v>8514</v>
      </c>
      <c r="P752" s="7" t="s">
        <v>8515</v>
      </c>
      <c r="Q752" s="7" t="s">
        <v>8516</v>
      </c>
      <c r="R752" s="7" t="s">
        <v>8517</v>
      </c>
      <c r="S752" s="7" t="s">
        <v>8518</v>
      </c>
      <c r="T752" s="7" t="s">
        <v>2490</v>
      </c>
      <c r="U752" s="7" t="s">
        <v>2491</v>
      </c>
    </row>
    <row r="753" spans="1:21" x14ac:dyDescent="0.45">
      <c r="A753" s="7" t="s">
        <v>2492</v>
      </c>
      <c r="B753" s="7" t="s">
        <v>8519</v>
      </c>
      <c r="C753" s="7" t="s">
        <v>12877</v>
      </c>
      <c r="D753" s="7" t="s">
        <v>12879</v>
      </c>
      <c r="E753" s="7" t="s">
        <v>12912</v>
      </c>
      <c r="F753" s="7" t="s">
        <v>12913</v>
      </c>
      <c r="G753" s="7"/>
      <c r="H753" s="6">
        <v>1329</v>
      </c>
      <c r="I753" s="6">
        <v>2900</v>
      </c>
      <c r="J753" s="8">
        <v>0.54</v>
      </c>
      <c r="K753" s="7">
        <v>4.5</v>
      </c>
      <c r="L753" s="6">
        <v>19624</v>
      </c>
      <c r="M753" s="6" t="str">
        <f>IF(Amazone_dataset[[#This Row],[rating]]&gt;=4,"Excelent(4-5)⭐",IF(Amazone_dataset[[#This Row],[rating]]&gt;=3,"Good(3-4)⭐", "Poor(&lt;3)"))</f>
        <v>Excelent(4-5)⭐</v>
      </c>
      <c r="N753" s="7" t="s">
        <v>8520</v>
      </c>
      <c r="O753" s="7" t="s">
        <v>8521</v>
      </c>
      <c r="P753" s="7" t="s">
        <v>8522</v>
      </c>
      <c r="Q753" s="7" t="s">
        <v>8523</v>
      </c>
      <c r="R753" s="7" t="s">
        <v>8524</v>
      </c>
      <c r="S753" s="7" t="s">
        <v>8525</v>
      </c>
      <c r="T753" s="7" t="s">
        <v>2493</v>
      </c>
      <c r="U753" s="7" t="s">
        <v>2494</v>
      </c>
    </row>
    <row r="754" spans="1:21" x14ac:dyDescent="0.45">
      <c r="A754" s="7" t="s">
        <v>2495</v>
      </c>
      <c r="B754" s="7" t="s">
        <v>2496</v>
      </c>
      <c r="C754" s="7" t="s">
        <v>12869</v>
      </c>
      <c r="D754" s="7" t="s">
        <v>12870</v>
      </c>
      <c r="E754" s="7" t="s">
        <v>13007</v>
      </c>
      <c r="F754" s="7"/>
      <c r="G754" s="7"/>
      <c r="H754" s="7">
        <v>570</v>
      </c>
      <c r="I754" s="7">
        <v>999</v>
      </c>
      <c r="J754" s="8">
        <v>0.43</v>
      </c>
      <c r="K754" s="7">
        <v>4.2</v>
      </c>
      <c r="L754" s="6">
        <v>3201</v>
      </c>
      <c r="M754" s="6" t="str">
        <f>IF(Amazone_dataset[[#This Row],[rating]]&gt;=4,"Excelent(4-5)⭐",IF(Amazone_dataset[[#This Row],[rating]]&gt;=3,"Good(3-4)⭐", "Poor(&lt;3)"))</f>
        <v>Excelent(4-5)⭐</v>
      </c>
      <c r="N754" s="7" t="s">
        <v>8526</v>
      </c>
      <c r="O754" s="7" t="s">
        <v>8527</v>
      </c>
      <c r="P754" s="7" t="s">
        <v>8528</v>
      </c>
      <c r="Q754" s="7" t="s">
        <v>8529</v>
      </c>
      <c r="R754" s="7" t="s">
        <v>8530</v>
      </c>
      <c r="S754" s="7" t="s">
        <v>8531</v>
      </c>
      <c r="T754" s="7" t="s">
        <v>2497</v>
      </c>
      <c r="U754" s="7" t="s">
        <v>2498</v>
      </c>
    </row>
    <row r="755" spans="1:21" x14ac:dyDescent="0.45">
      <c r="A755" s="7" t="s">
        <v>2499</v>
      </c>
      <c r="B755" s="7" t="s">
        <v>8532</v>
      </c>
      <c r="C755" s="7" t="s">
        <v>12877</v>
      </c>
      <c r="D755" s="7" t="s">
        <v>12888</v>
      </c>
      <c r="E755" s="7" t="s">
        <v>12901</v>
      </c>
      <c r="F755" s="7" t="s">
        <v>13010</v>
      </c>
      <c r="G755" s="7"/>
      <c r="H755" s="7">
        <v>899</v>
      </c>
      <c r="I755" s="6">
        <v>1999</v>
      </c>
      <c r="J755" s="8">
        <v>0.55000000000000004</v>
      </c>
      <c r="K755" s="7">
        <v>4.0999999999999996</v>
      </c>
      <c r="L755" s="6">
        <v>30469</v>
      </c>
      <c r="M755" s="6" t="str">
        <f>IF(Amazone_dataset[[#This Row],[rating]]&gt;=4,"Excelent(4-5)⭐",IF(Amazone_dataset[[#This Row],[rating]]&gt;=3,"Good(3-4)⭐", "Poor(&lt;3)"))</f>
        <v>Excelent(4-5)⭐</v>
      </c>
      <c r="N755" s="7" t="s">
        <v>2500</v>
      </c>
      <c r="O755" s="7" t="s">
        <v>8533</v>
      </c>
      <c r="P755" s="7" t="s">
        <v>8534</v>
      </c>
      <c r="Q755" s="7" t="s">
        <v>8535</v>
      </c>
      <c r="R755" s="7" t="s">
        <v>8536</v>
      </c>
      <c r="S755" s="7" t="s">
        <v>8537</v>
      </c>
      <c r="T755" s="7" t="s">
        <v>2501</v>
      </c>
      <c r="U755" s="7" t="s">
        <v>2502</v>
      </c>
    </row>
    <row r="756" spans="1:21" x14ac:dyDescent="0.45">
      <c r="A756" s="7" t="s">
        <v>2503</v>
      </c>
      <c r="B756" s="7" t="s">
        <v>8538</v>
      </c>
      <c r="C756" s="7" t="s">
        <v>12869</v>
      </c>
      <c r="D756" s="7" t="s">
        <v>12870</v>
      </c>
      <c r="E756" s="7" t="s">
        <v>12938</v>
      </c>
      <c r="F756" s="7" t="s">
        <v>13011</v>
      </c>
      <c r="G756" s="7" t="s">
        <v>13012</v>
      </c>
      <c r="H756" s="7">
        <v>449</v>
      </c>
      <c r="I756" s="7">
        <v>999</v>
      </c>
      <c r="J756" s="8">
        <v>0.55000000000000004</v>
      </c>
      <c r="K756" s="7">
        <v>4.4000000000000004</v>
      </c>
      <c r="L756" s="6">
        <v>9940</v>
      </c>
      <c r="M756" s="6" t="str">
        <f>IF(Amazone_dataset[[#This Row],[rating]]&gt;=4,"Excelent(4-5)⭐",IF(Amazone_dataset[[#This Row],[rating]]&gt;=3,"Good(3-4)⭐", "Poor(&lt;3)"))</f>
        <v>Excelent(4-5)⭐</v>
      </c>
      <c r="N756" s="7" t="s">
        <v>8539</v>
      </c>
      <c r="O756" s="7" t="s">
        <v>8540</v>
      </c>
      <c r="P756" s="7" t="s">
        <v>8541</v>
      </c>
      <c r="Q756" s="7" t="s">
        <v>8542</v>
      </c>
      <c r="R756" s="7" t="s">
        <v>8543</v>
      </c>
      <c r="S756" s="7" t="s">
        <v>8544</v>
      </c>
      <c r="T756" s="7" t="s">
        <v>2504</v>
      </c>
      <c r="U756" s="7" t="s">
        <v>2505</v>
      </c>
    </row>
    <row r="757" spans="1:21" x14ac:dyDescent="0.45">
      <c r="A757" s="7" t="s">
        <v>2506</v>
      </c>
      <c r="B757" s="7" t="s">
        <v>8545</v>
      </c>
      <c r="C757" s="7" t="s">
        <v>12869</v>
      </c>
      <c r="D757" s="7" t="s">
        <v>12942</v>
      </c>
      <c r="E757" s="7" t="s">
        <v>13013</v>
      </c>
      <c r="F757" s="7"/>
      <c r="G757" s="7"/>
      <c r="H757" s="7">
        <v>549</v>
      </c>
      <c r="I757" s="7">
        <v>999</v>
      </c>
      <c r="J757" s="8">
        <v>0.45</v>
      </c>
      <c r="K757" s="7">
        <v>4.3</v>
      </c>
      <c r="L757" s="6">
        <v>7758</v>
      </c>
      <c r="M757" s="6" t="str">
        <f>IF(Amazone_dataset[[#This Row],[rating]]&gt;=4,"Excelent(4-5)⭐",IF(Amazone_dataset[[#This Row],[rating]]&gt;=3,"Good(3-4)⭐", "Poor(&lt;3)"))</f>
        <v>Excelent(4-5)⭐</v>
      </c>
      <c r="N757" s="7" t="s">
        <v>8546</v>
      </c>
      <c r="O757" s="7" t="s">
        <v>8547</v>
      </c>
      <c r="P757" s="7" t="s">
        <v>8548</v>
      </c>
      <c r="Q757" s="7" t="s">
        <v>8549</v>
      </c>
      <c r="R757" s="7" t="s">
        <v>8550</v>
      </c>
      <c r="S757" s="7" t="s">
        <v>8551</v>
      </c>
      <c r="T757" s="7" t="s">
        <v>2507</v>
      </c>
      <c r="U757" s="7" t="s">
        <v>2508</v>
      </c>
    </row>
    <row r="758" spans="1:21" x14ac:dyDescent="0.45">
      <c r="A758" s="7" t="s">
        <v>2509</v>
      </c>
      <c r="B758" s="7" t="s">
        <v>8552</v>
      </c>
      <c r="C758" s="7" t="s">
        <v>12869</v>
      </c>
      <c r="D758" s="7" t="s">
        <v>12874</v>
      </c>
      <c r="E758" s="7" t="s">
        <v>12988</v>
      </c>
      <c r="F758" s="7"/>
      <c r="G758" s="7"/>
      <c r="H758" s="6">
        <v>1529</v>
      </c>
      <c r="I758" s="6">
        <v>2399</v>
      </c>
      <c r="J758" s="8">
        <v>0.36</v>
      </c>
      <c r="K758" s="7">
        <v>4.3</v>
      </c>
      <c r="L758" s="6">
        <v>68409</v>
      </c>
      <c r="M758" s="6" t="str">
        <f>IF(Amazone_dataset[[#This Row],[rating]]&gt;=4,"Excelent(4-5)⭐",IF(Amazone_dataset[[#This Row],[rating]]&gt;=3,"Good(3-4)⭐", "Poor(&lt;3)"))</f>
        <v>Excelent(4-5)⭐</v>
      </c>
      <c r="N758" s="7" t="s">
        <v>8553</v>
      </c>
      <c r="O758" s="7" t="s">
        <v>8554</v>
      </c>
      <c r="P758" s="7" t="s">
        <v>8555</v>
      </c>
      <c r="Q758" s="7" t="s">
        <v>8556</v>
      </c>
      <c r="R758" s="7" t="s">
        <v>8557</v>
      </c>
      <c r="S758" s="7" t="s">
        <v>8558</v>
      </c>
      <c r="T758" s="7" t="s">
        <v>2510</v>
      </c>
      <c r="U758" s="7" t="s">
        <v>2511</v>
      </c>
    </row>
    <row r="759" spans="1:21" x14ac:dyDescent="0.45">
      <c r="A759" s="7" t="s">
        <v>2512</v>
      </c>
      <c r="B759" s="7" t="s">
        <v>8559</v>
      </c>
      <c r="C759" s="7" t="s">
        <v>12955</v>
      </c>
      <c r="D759" s="7" t="s">
        <v>12956</v>
      </c>
      <c r="E759" s="7" t="s">
        <v>12957</v>
      </c>
      <c r="F759" s="7" t="s">
        <v>12958</v>
      </c>
      <c r="G759" s="7" t="s">
        <v>12959</v>
      </c>
      <c r="H759" s="7">
        <v>100</v>
      </c>
      <c r="I759" s="7">
        <v>100</v>
      </c>
      <c r="J759" s="8">
        <v>0</v>
      </c>
      <c r="K759" s="7">
        <v>4.3</v>
      </c>
      <c r="L759" s="6">
        <v>3095</v>
      </c>
      <c r="M759" s="6" t="str">
        <f>IF(Amazone_dataset[[#This Row],[rating]]&gt;=4,"Excelent(4-5)⭐",IF(Amazone_dataset[[#This Row],[rating]]&gt;=3,"Good(3-4)⭐", "Poor(&lt;3)"))</f>
        <v>Excelent(4-5)⭐</v>
      </c>
      <c r="N759" s="7" t="s">
        <v>2513</v>
      </c>
      <c r="O759" s="7" t="s">
        <v>8560</v>
      </c>
      <c r="P759" s="7" t="s">
        <v>8561</v>
      </c>
      <c r="Q759" s="7" t="s">
        <v>8562</v>
      </c>
      <c r="R759" s="7" t="s">
        <v>8563</v>
      </c>
      <c r="S759" s="7" t="s">
        <v>8564</v>
      </c>
      <c r="T759" s="7" t="s">
        <v>2514</v>
      </c>
      <c r="U759" s="7" t="s">
        <v>2515</v>
      </c>
    </row>
    <row r="760" spans="1:21" x14ac:dyDescent="0.45">
      <c r="A760" s="7" t="s">
        <v>2516</v>
      </c>
      <c r="B760" s="7" t="s">
        <v>2517</v>
      </c>
      <c r="C760" s="7" t="s">
        <v>12869</v>
      </c>
      <c r="D760" s="7" t="s">
        <v>12870</v>
      </c>
      <c r="E760" s="7" t="s">
        <v>12938</v>
      </c>
      <c r="F760" s="7" t="s">
        <v>12948</v>
      </c>
      <c r="G760" s="7"/>
      <c r="H760" s="7">
        <v>299</v>
      </c>
      <c r="I760" s="6">
        <v>1499</v>
      </c>
      <c r="J760" s="8">
        <v>0.8</v>
      </c>
      <c r="K760" s="7">
        <v>4.2</v>
      </c>
      <c r="L760" s="7">
        <v>903</v>
      </c>
      <c r="M760" s="6" t="str">
        <f>IF(Amazone_dataset[[#This Row],[rating]]&gt;=4,"Excelent(4-5)⭐",IF(Amazone_dataset[[#This Row],[rating]]&gt;=3,"Good(3-4)⭐", "Poor(&lt;3)"))</f>
        <v>Excelent(4-5)⭐</v>
      </c>
      <c r="N760" s="7" t="s">
        <v>8565</v>
      </c>
      <c r="O760" s="7" t="s">
        <v>8566</v>
      </c>
      <c r="P760" s="7" t="s">
        <v>8567</v>
      </c>
      <c r="Q760" s="7" t="s">
        <v>8568</v>
      </c>
      <c r="R760" s="7" t="s">
        <v>8569</v>
      </c>
      <c r="S760" s="7" t="s">
        <v>8570</v>
      </c>
      <c r="T760" s="7" t="s">
        <v>2518</v>
      </c>
      <c r="U760" s="7" t="s">
        <v>2519</v>
      </c>
    </row>
    <row r="761" spans="1:21" x14ac:dyDescent="0.45">
      <c r="A761" s="7" t="s">
        <v>2520</v>
      </c>
      <c r="B761" s="7" t="s">
        <v>8571</v>
      </c>
      <c r="C761" s="7" t="s">
        <v>12869</v>
      </c>
      <c r="D761" s="7" t="s">
        <v>12870</v>
      </c>
      <c r="E761" s="7" t="s">
        <v>12944</v>
      </c>
      <c r="F761" s="7" t="s">
        <v>12964</v>
      </c>
      <c r="G761" s="7"/>
      <c r="H761" s="6">
        <v>1295</v>
      </c>
      <c r="I761" s="6">
        <v>1795</v>
      </c>
      <c r="J761" s="8">
        <v>0.28000000000000003</v>
      </c>
      <c r="K761" s="7">
        <v>4.0999999999999996</v>
      </c>
      <c r="L761" s="6">
        <v>25771</v>
      </c>
      <c r="M761" s="6" t="str">
        <f>IF(Amazone_dataset[[#This Row],[rating]]&gt;=4,"Excelent(4-5)⭐",IF(Amazone_dataset[[#This Row],[rating]]&gt;=3,"Good(3-4)⭐", "Poor(&lt;3)"))</f>
        <v>Excelent(4-5)⭐</v>
      </c>
      <c r="N761" s="7" t="s">
        <v>8572</v>
      </c>
      <c r="O761" s="7" t="s">
        <v>8573</v>
      </c>
      <c r="P761" s="7" t="s">
        <v>8574</v>
      </c>
      <c r="Q761" s="7" t="s">
        <v>8575</v>
      </c>
      <c r="R761" s="7" t="s">
        <v>8576</v>
      </c>
      <c r="S761" s="7" t="s">
        <v>8577</v>
      </c>
      <c r="T761" s="7" t="s">
        <v>2521</v>
      </c>
      <c r="U761" s="7" t="s">
        <v>2522</v>
      </c>
    </row>
    <row r="762" spans="1:21" x14ac:dyDescent="0.45">
      <c r="A762" s="7" t="s">
        <v>2523</v>
      </c>
      <c r="B762" s="7" t="s">
        <v>2524</v>
      </c>
      <c r="C762" s="7" t="s">
        <v>12877</v>
      </c>
      <c r="D762" s="7" t="s">
        <v>12915</v>
      </c>
      <c r="E762" s="7" t="s">
        <v>12916</v>
      </c>
      <c r="F762" s="7" t="s">
        <v>12917</v>
      </c>
      <c r="G762" s="7"/>
      <c r="H762" s="7">
        <v>699</v>
      </c>
      <c r="I762" s="7">
        <v>999</v>
      </c>
      <c r="J762" s="8">
        <v>0.3</v>
      </c>
      <c r="K762" s="7">
        <v>4.0999999999999996</v>
      </c>
      <c r="L762" s="7">
        <v>273189</v>
      </c>
      <c r="M762" s="6" t="str">
        <f>IF(Amazone_dataset[[#This Row],[rating]]&gt;=4,"Excelent(4-5)⭐",IF(Amazone_dataset[[#This Row],[rating]]&gt;=3,"Good(3-4)⭐", "Poor(&lt;3)"))</f>
        <v>Excelent(4-5)⭐</v>
      </c>
      <c r="N762" s="7" t="s">
        <v>8578</v>
      </c>
      <c r="O762" s="7" t="s">
        <v>8579</v>
      </c>
      <c r="P762" s="7" t="s">
        <v>8580</v>
      </c>
      <c r="Q762" s="7" t="s">
        <v>8581</v>
      </c>
      <c r="R762" s="7" t="s">
        <v>8582</v>
      </c>
      <c r="S762" s="7" t="s">
        <v>8583</v>
      </c>
      <c r="T762" s="7" t="s">
        <v>2525</v>
      </c>
      <c r="U762" s="7" t="s">
        <v>2526</v>
      </c>
    </row>
    <row r="763" spans="1:21" x14ac:dyDescent="0.45">
      <c r="A763" s="7" t="s">
        <v>2527</v>
      </c>
      <c r="B763" s="7" t="s">
        <v>8584</v>
      </c>
      <c r="C763" s="7" t="s">
        <v>12955</v>
      </c>
      <c r="D763" s="7" t="s">
        <v>12956</v>
      </c>
      <c r="E763" s="7" t="s">
        <v>12957</v>
      </c>
      <c r="F763" s="7" t="s">
        <v>12958</v>
      </c>
      <c r="G763" s="7" t="s">
        <v>12991</v>
      </c>
      <c r="H763" s="7">
        <v>252</v>
      </c>
      <c r="I763" s="7">
        <v>315</v>
      </c>
      <c r="J763" s="8">
        <v>0.2</v>
      </c>
      <c r="K763" s="7">
        <v>4.5</v>
      </c>
      <c r="L763" s="6">
        <v>3785</v>
      </c>
      <c r="M763" s="6" t="str">
        <f>IF(Amazone_dataset[[#This Row],[rating]]&gt;=4,"Excelent(4-5)⭐",IF(Amazone_dataset[[#This Row],[rating]]&gt;=3,"Good(3-4)⭐", "Poor(&lt;3)"))</f>
        <v>Excelent(4-5)⭐</v>
      </c>
      <c r="N763" s="7" t="s">
        <v>2528</v>
      </c>
      <c r="O763" s="7" t="s">
        <v>8585</v>
      </c>
      <c r="P763" s="7" t="s">
        <v>8586</v>
      </c>
      <c r="Q763" s="7" t="s">
        <v>8587</v>
      </c>
      <c r="R763" s="7" t="s">
        <v>8588</v>
      </c>
      <c r="S763" s="7" t="s">
        <v>8589</v>
      </c>
      <c r="T763" s="7" t="s">
        <v>2529</v>
      </c>
      <c r="U763" s="7" t="s">
        <v>2530</v>
      </c>
    </row>
    <row r="764" spans="1:21" x14ac:dyDescent="0.45">
      <c r="A764" s="7" t="s">
        <v>2531</v>
      </c>
      <c r="B764" s="7" t="s">
        <v>2532</v>
      </c>
      <c r="C764" s="7" t="s">
        <v>12877</v>
      </c>
      <c r="D764" s="7" t="s">
        <v>12953</v>
      </c>
      <c r="E764" s="7" t="s">
        <v>12954</v>
      </c>
      <c r="F764" s="7"/>
      <c r="G764" s="7"/>
      <c r="H764" s="7">
        <v>190</v>
      </c>
      <c r="I764" s="7">
        <v>220</v>
      </c>
      <c r="J764" s="8">
        <v>0.14000000000000001</v>
      </c>
      <c r="K764" s="7">
        <v>4.4000000000000004</v>
      </c>
      <c r="L764" s="6">
        <v>2866</v>
      </c>
      <c r="M764" s="6" t="str">
        <f>IF(Amazone_dataset[[#This Row],[rating]]&gt;=4,"Excelent(4-5)⭐",IF(Amazone_dataset[[#This Row],[rating]]&gt;=3,"Good(3-4)⭐", "Poor(&lt;3)"))</f>
        <v>Excelent(4-5)⭐</v>
      </c>
      <c r="N764" s="7" t="s">
        <v>2533</v>
      </c>
      <c r="O764" s="7" t="s">
        <v>8590</v>
      </c>
      <c r="P764" s="7" t="s">
        <v>8591</v>
      </c>
      <c r="Q764" s="7" t="s">
        <v>8592</v>
      </c>
      <c r="R764" s="7" t="s">
        <v>8593</v>
      </c>
      <c r="S764" s="7" t="s">
        <v>8594</v>
      </c>
      <c r="T764" s="7" t="s">
        <v>2534</v>
      </c>
      <c r="U764" s="7" t="s">
        <v>2535</v>
      </c>
    </row>
    <row r="765" spans="1:21" x14ac:dyDescent="0.45">
      <c r="A765" s="7" t="s">
        <v>2536</v>
      </c>
      <c r="B765" s="7" t="s">
        <v>8595</v>
      </c>
      <c r="C765" s="7" t="s">
        <v>12869</v>
      </c>
      <c r="D765" s="7" t="s">
        <v>12870</v>
      </c>
      <c r="E765" s="7" t="s">
        <v>12944</v>
      </c>
      <c r="F765" s="7" t="s">
        <v>12964</v>
      </c>
      <c r="G765" s="7"/>
      <c r="H765" s="6">
        <v>1299</v>
      </c>
      <c r="I765" s="6">
        <v>1599</v>
      </c>
      <c r="J765" s="8">
        <v>0.19</v>
      </c>
      <c r="K765" s="7">
        <v>4.3</v>
      </c>
      <c r="L765" s="6">
        <v>27223</v>
      </c>
      <c r="M765" s="6" t="str">
        <f>IF(Amazone_dataset[[#This Row],[rating]]&gt;=4,"Excelent(4-5)⭐",IF(Amazone_dataset[[#This Row],[rating]]&gt;=3,"Good(3-4)⭐", "Poor(&lt;3)"))</f>
        <v>Excelent(4-5)⭐</v>
      </c>
      <c r="N765" s="7" t="s">
        <v>8596</v>
      </c>
      <c r="O765" s="7" t="s">
        <v>8597</v>
      </c>
      <c r="P765" s="7" t="s">
        <v>8598</v>
      </c>
      <c r="Q765" s="7" t="s">
        <v>8599</v>
      </c>
      <c r="R765" s="7" t="s">
        <v>8600</v>
      </c>
      <c r="S765" s="7" t="s">
        <v>8601</v>
      </c>
      <c r="T765" s="7" t="s">
        <v>2537</v>
      </c>
      <c r="U765" s="7" t="s">
        <v>2538</v>
      </c>
    </row>
    <row r="766" spans="1:21" x14ac:dyDescent="0.45">
      <c r="A766" s="7" t="s">
        <v>2539</v>
      </c>
      <c r="B766" s="7" t="s">
        <v>8602</v>
      </c>
      <c r="C766" s="7" t="s">
        <v>12869</v>
      </c>
      <c r="D766" s="7" t="s">
        <v>12942</v>
      </c>
      <c r="E766" s="7" t="s">
        <v>12943</v>
      </c>
      <c r="F766" s="7"/>
      <c r="G766" s="7"/>
      <c r="H766" s="7">
        <v>729</v>
      </c>
      <c r="I766" s="6">
        <v>1650</v>
      </c>
      <c r="J766" s="8">
        <v>0.56000000000000005</v>
      </c>
      <c r="K766" s="7">
        <v>4.3</v>
      </c>
      <c r="L766" s="6">
        <v>82356</v>
      </c>
      <c r="M766" s="6" t="str">
        <f>IF(Amazone_dataset[[#This Row],[rating]]&gt;=4,"Excelent(4-5)⭐",IF(Amazone_dataset[[#This Row],[rating]]&gt;=3,"Good(3-4)⭐", "Poor(&lt;3)"))</f>
        <v>Excelent(4-5)⭐</v>
      </c>
      <c r="N766" s="7" t="s">
        <v>8603</v>
      </c>
      <c r="O766" s="7" t="s">
        <v>8604</v>
      </c>
      <c r="P766" s="7" t="s">
        <v>8605</v>
      </c>
      <c r="Q766" s="7" t="s">
        <v>8606</v>
      </c>
      <c r="R766" s="7" t="s">
        <v>8607</v>
      </c>
      <c r="S766" s="7" t="s">
        <v>8608</v>
      </c>
      <c r="T766" s="7" t="s">
        <v>2540</v>
      </c>
      <c r="U766" s="7" t="s">
        <v>2541</v>
      </c>
    </row>
    <row r="767" spans="1:21" x14ac:dyDescent="0.45">
      <c r="A767" s="7" t="s">
        <v>2542</v>
      </c>
      <c r="B767" s="7" t="s">
        <v>2543</v>
      </c>
      <c r="C767" s="7" t="s">
        <v>12955</v>
      </c>
      <c r="D767" s="7" t="s">
        <v>12956</v>
      </c>
      <c r="E767" s="7" t="s">
        <v>12957</v>
      </c>
      <c r="F767" s="7" t="s">
        <v>12958</v>
      </c>
      <c r="G767" s="7" t="s">
        <v>12959</v>
      </c>
      <c r="H767" s="7">
        <v>480</v>
      </c>
      <c r="I767" s="7">
        <v>600</v>
      </c>
      <c r="J767" s="8">
        <v>0.2</v>
      </c>
      <c r="K767" s="7">
        <v>4.3</v>
      </c>
      <c r="L767" s="6">
        <v>5719</v>
      </c>
      <c r="M767" s="6" t="str">
        <f>IF(Amazone_dataset[[#This Row],[rating]]&gt;=4,"Excelent(4-5)⭐",IF(Amazone_dataset[[#This Row],[rating]]&gt;=3,"Good(3-4)⭐", "Poor(&lt;3)"))</f>
        <v>Excelent(4-5)⭐</v>
      </c>
      <c r="N767" s="7" t="s">
        <v>8609</v>
      </c>
      <c r="O767" s="7" t="s">
        <v>8610</v>
      </c>
      <c r="P767" s="7" t="s">
        <v>8611</v>
      </c>
      <c r="Q767" s="7" t="s">
        <v>8612</v>
      </c>
      <c r="R767" s="7" t="s">
        <v>8613</v>
      </c>
      <c r="S767" s="7" t="s">
        <v>8614</v>
      </c>
      <c r="T767" s="7" t="s">
        <v>2544</v>
      </c>
      <c r="U767" s="7" t="s">
        <v>2545</v>
      </c>
    </row>
    <row r="768" spans="1:21" x14ac:dyDescent="0.45">
      <c r="A768" s="7" t="s">
        <v>1716</v>
      </c>
      <c r="B768" s="7" t="s">
        <v>7289</v>
      </c>
      <c r="C768" s="7" t="s">
        <v>12877</v>
      </c>
      <c r="D768" s="7" t="s">
        <v>12904</v>
      </c>
      <c r="E768" s="7" t="s">
        <v>12905</v>
      </c>
      <c r="F768" s="7"/>
      <c r="G768" s="7"/>
      <c r="H768" s="6">
        <v>1799</v>
      </c>
      <c r="I768" s="6">
        <v>6990</v>
      </c>
      <c r="J768" s="8">
        <v>0.74</v>
      </c>
      <c r="K768" s="7">
        <v>4</v>
      </c>
      <c r="L768" s="6">
        <v>26880</v>
      </c>
      <c r="M768" s="6" t="str">
        <f>IF(Amazone_dataset[[#This Row],[rating]]&gt;=4,"Excelent(4-5)⭐",IF(Amazone_dataset[[#This Row],[rating]]&gt;=3,"Good(3-4)⭐", "Poor(&lt;3)"))</f>
        <v>Excelent(4-5)⭐</v>
      </c>
      <c r="N768" s="7" t="s">
        <v>7290</v>
      </c>
      <c r="O768" s="7" t="s">
        <v>7291</v>
      </c>
      <c r="P768" s="7" t="s">
        <v>7292</v>
      </c>
      <c r="Q768" s="7" t="s">
        <v>7293</v>
      </c>
      <c r="R768" s="7" t="s">
        <v>7294</v>
      </c>
      <c r="S768" s="7" t="s">
        <v>8615</v>
      </c>
      <c r="T768" s="7" t="s">
        <v>2546</v>
      </c>
      <c r="U768" s="7" t="s">
        <v>2547</v>
      </c>
    </row>
    <row r="769" spans="1:21" x14ac:dyDescent="0.45">
      <c r="A769" s="7" t="s">
        <v>2548</v>
      </c>
      <c r="B769" s="7" t="s">
        <v>8616</v>
      </c>
      <c r="C769" s="7" t="s">
        <v>12869</v>
      </c>
      <c r="D769" s="7" t="s">
        <v>12870</v>
      </c>
      <c r="E769" s="7" t="s">
        <v>12938</v>
      </c>
      <c r="F769" s="7" t="s">
        <v>12947</v>
      </c>
      <c r="G769" s="7"/>
      <c r="H769" s="7">
        <v>999</v>
      </c>
      <c r="I769" s="6">
        <v>2499</v>
      </c>
      <c r="J769" s="8">
        <v>0.6</v>
      </c>
      <c r="K769" s="7">
        <v>4.3</v>
      </c>
      <c r="L769" s="6">
        <v>1690</v>
      </c>
      <c r="M769" s="6" t="str">
        <f>IF(Amazone_dataset[[#This Row],[rating]]&gt;=4,"Excelent(4-5)⭐",IF(Amazone_dataset[[#This Row],[rating]]&gt;=3,"Good(3-4)⭐", "Poor(&lt;3)"))</f>
        <v>Excelent(4-5)⭐</v>
      </c>
      <c r="N769" s="7" t="s">
        <v>8617</v>
      </c>
      <c r="O769" s="7" t="s">
        <v>8618</v>
      </c>
      <c r="P769" s="7" t="s">
        <v>8619</v>
      </c>
      <c r="Q769" s="7" t="s">
        <v>8620</v>
      </c>
      <c r="R769" s="7" t="s">
        <v>8621</v>
      </c>
      <c r="S769" s="7" t="s">
        <v>8622</v>
      </c>
      <c r="T769" s="7" t="s">
        <v>2549</v>
      </c>
      <c r="U769" s="7" t="s">
        <v>2550</v>
      </c>
    </row>
    <row r="770" spans="1:21" x14ac:dyDescent="0.45">
      <c r="A770" s="7" t="s">
        <v>109</v>
      </c>
      <c r="B770" s="7" t="s">
        <v>5064</v>
      </c>
      <c r="C770" s="7" t="s">
        <v>12869</v>
      </c>
      <c r="D770" s="7" t="s">
        <v>12870</v>
      </c>
      <c r="E770" s="7" t="s">
        <v>12871</v>
      </c>
      <c r="F770" s="7" t="s">
        <v>12872</v>
      </c>
      <c r="G770" s="7" t="s">
        <v>12873</v>
      </c>
      <c r="H770" s="7">
        <v>299</v>
      </c>
      <c r="I770" s="7">
        <v>399</v>
      </c>
      <c r="J770" s="8">
        <v>0.25</v>
      </c>
      <c r="K770" s="7">
        <v>4</v>
      </c>
      <c r="L770" s="6">
        <v>2766</v>
      </c>
      <c r="M770" s="6" t="str">
        <f>IF(Amazone_dataset[[#This Row],[rating]]&gt;=4,"Excelent(4-5)⭐",IF(Amazone_dataset[[#This Row],[rating]]&gt;=3,"Good(3-4)⭐", "Poor(&lt;3)"))</f>
        <v>Excelent(4-5)⭐</v>
      </c>
      <c r="N770" s="7" t="s">
        <v>5065</v>
      </c>
      <c r="O770" s="7" t="s">
        <v>5066</v>
      </c>
      <c r="P770" s="7" t="s">
        <v>5067</v>
      </c>
      <c r="Q770" s="7" t="s">
        <v>5068</v>
      </c>
      <c r="R770" s="7" t="s">
        <v>5069</v>
      </c>
      <c r="S770" s="7" t="s">
        <v>5070</v>
      </c>
      <c r="T770" s="7" t="s">
        <v>2551</v>
      </c>
      <c r="U770" s="7" t="s">
        <v>2552</v>
      </c>
    </row>
    <row r="771" spans="1:21" x14ac:dyDescent="0.45">
      <c r="A771" s="7" t="s">
        <v>2553</v>
      </c>
      <c r="B771" s="7" t="s">
        <v>8623</v>
      </c>
      <c r="C771" s="7" t="s">
        <v>12869</v>
      </c>
      <c r="D771" s="7" t="s">
        <v>12870</v>
      </c>
      <c r="E771" s="7" t="s">
        <v>12871</v>
      </c>
      <c r="F771" s="7" t="s">
        <v>12872</v>
      </c>
      <c r="G771" s="7" t="s">
        <v>13014</v>
      </c>
      <c r="H771" s="7">
        <v>238</v>
      </c>
      <c r="I771" s="7">
        <v>699</v>
      </c>
      <c r="J771" s="8">
        <v>0.66</v>
      </c>
      <c r="K771" s="7">
        <v>4.4000000000000004</v>
      </c>
      <c r="L771" s="6">
        <v>8372</v>
      </c>
      <c r="M771" s="6" t="str">
        <f>IF(Amazone_dataset[[#This Row],[rating]]&gt;=4,"Excelent(4-5)⭐",IF(Amazone_dataset[[#This Row],[rating]]&gt;=3,"Good(3-4)⭐", "Poor(&lt;3)"))</f>
        <v>Excelent(4-5)⭐</v>
      </c>
      <c r="N771" s="7" t="s">
        <v>8624</v>
      </c>
      <c r="O771" s="7" t="s">
        <v>8625</v>
      </c>
      <c r="P771" s="7" t="s">
        <v>8626</v>
      </c>
      <c r="Q771" s="7" t="s">
        <v>8627</v>
      </c>
      <c r="R771" s="7" t="s">
        <v>8628</v>
      </c>
      <c r="S771" s="7" t="s">
        <v>8629</v>
      </c>
      <c r="T771" s="7" t="s">
        <v>2554</v>
      </c>
      <c r="U771" s="7" t="s">
        <v>2555</v>
      </c>
    </row>
    <row r="772" spans="1:21" x14ac:dyDescent="0.45">
      <c r="A772" s="7" t="s">
        <v>2556</v>
      </c>
      <c r="B772" s="7" t="s">
        <v>8630</v>
      </c>
      <c r="C772" s="7" t="s">
        <v>12869</v>
      </c>
      <c r="D772" s="7" t="s">
        <v>12870</v>
      </c>
      <c r="E772" s="7" t="s">
        <v>12944</v>
      </c>
      <c r="F772" s="7" t="s">
        <v>12964</v>
      </c>
      <c r="G772" s="7"/>
      <c r="H772" s="6">
        <v>1349</v>
      </c>
      <c r="I772" s="6">
        <v>2198</v>
      </c>
      <c r="J772" s="8">
        <v>0.39</v>
      </c>
      <c r="K772" s="7">
        <v>4</v>
      </c>
      <c r="L772" s="6">
        <v>7113</v>
      </c>
      <c r="M772" s="6" t="str">
        <f>IF(Amazone_dataset[[#This Row],[rating]]&gt;=4,"Excelent(4-5)⭐",IF(Amazone_dataset[[#This Row],[rating]]&gt;=3,"Good(3-4)⭐", "Poor(&lt;3)"))</f>
        <v>Excelent(4-5)⭐</v>
      </c>
      <c r="N772" s="7" t="s">
        <v>8631</v>
      </c>
      <c r="O772" s="7" t="s">
        <v>8632</v>
      </c>
      <c r="P772" s="7" t="s">
        <v>8633</v>
      </c>
      <c r="Q772" s="7" t="s">
        <v>8634</v>
      </c>
      <c r="R772" s="7" t="s">
        <v>8635</v>
      </c>
      <c r="S772" s="7" t="s">
        <v>8636</v>
      </c>
      <c r="T772" s="7" t="s">
        <v>2557</v>
      </c>
      <c r="U772" s="7" t="s">
        <v>2558</v>
      </c>
    </row>
    <row r="773" spans="1:21" x14ac:dyDescent="0.45">
      <c r="A773" s="7" t="s">
        <v>115</v>
      </c>
      <c r="B773" s="7" t="s">
        <v>5078</v>
      </c>
      <c r="C773" s="7" t="s">
        <v>12869</v>
      </c>
      <c r="D773" s="7" t="s">
        <v>12870</v>
      </c>
      <c r="E773" s="7" t="s">
        <v>12871</v>
      </c>
      <c r="F773" s="7" t="s">
        <v>12872</v>
      </c>
      <c r="G773" s="7" t="s">
        <v>12873</v>
      </c>
      <c r="H773" s="7">
        <v>299</v>
      </c>
      <c r="I773" s="7">
        <v>999</v>
      </c>
      <c r="J773" s="8">
        <v>0.7</v>
      </c>
      <c r="K773" s="7">
        <v>4.3</v>
      </c>
      <c r="L773" s="6">
        <v>20850</v>
      </c>
      <c r="M773" s="6" t="str">
        <f>IF(Amazone_dataset[[#This Row],[rating]]&gt;=4,"Excelent(4-5)⭐",IF(Amazone_dataset[[#This Row],[rating]]&gt;=3,"Good(3-4)⭐", "Poor(&lt;3)"))</f>
        <v>Excelent(4-5)⭐</v>
      </c>
      <c r="N773" s="7" t="s">
        <v>5079</v>
      </c>
      <c r="O773" s="7" t="s">
        <v>5080</v>
      </c>
      <c r="P773" s="7" t="s">
        <v>5081</v>
      </c>
      <c r="Q773" s="7" t="s">
        <v>5082</v>
      </c>
      <c r="R773" s="7" t="s">
        <v>5083</v>
      </c>
      <c r="S773" s="7" t="s">
        <v>5084</v>
      </c>
      <c r="T773" s="7" t="s">
        <v>116</v>
      </c>
      <c r="U773" s="7" t="s">
        <v>2559</v>
      </c>
    </row>
    <row r="774" spans="1:21" x14ac:dyDescent="0.45">
      <c r="A774" s="7" t="s">
        <v>2560</v>
      </c>
      <c r="B774" s="7" t="s">
        <v>8637</v>
      </c>
      <c r="C774" s="7" t="s">
        <v>12869</v>
      </c>
      <c r="D774" s="7" t="s">
        <v>12870</v>
      </c>
      <c r="E774" s="7" t="s">
        <v>13008</v>
      </c>
      <c r="F774" s="7" t="s">
        <v>13009</v>
      </c>
      <c r="G774" s="7"/>
      <c r="H774" s="7">
        <v>199</v>
      </c>
      <c r="I774" s="7">
        <v>499</v>
      </c>
      <c r="J774" s="8">
        <v>0.6</v>
      </c>
      <c r="K774" s="7">
        <v>3.3</v>
      </c>
      <c r="L774" s="6">
        <v>2804</v>
      </c>
      <c r="M774" s="6" t="str">
        <f>IF(Amazone_dataset[[#This Row],[rating]]&gt;=4,"Excelent(4-5)⭐",IF(Amazone_dataset[[#This Row],[rating]]&gt;=3,"Good(3-4)⭐", "Poor(&lt;3)"))</f>
        <v>Good(3-4)⭐</v>
      </c>
      <c r="N774" s="7" t="s">
        <v>8638</v>
      </c>
      <c r="O774" s="7" t="s">
        <v>8639</v>
      </c>
      <c r="P774" s="7" t="s">
        <v>8640</v>
      </c>
      <c r="Q774" s="7" t="s">
        <v>8641</v>
      </c>
      <c r="R774" s="7" t="s">
        <v>8642</v>
      </c>
      <c r="S774" s="7" t="s">
        <v>8643</v>
      </c>
      <c r="T774" s="7" t="s">
        <v>2561</v>
      </c>
      <c r="U774" s="7" t="s">
        <v>2562</v>
      </c>
    </row>
    <row r="775" spans="1:21" x14ac:dyDescent="0.45">
      <c r="A775" s="7" t="s">
        <v>2563</v>
      </c>
      <c r="B775" s="7" t="s">
        <v>8644</v>
      </c>
      <c r="C775" s="7" t="s">
        <v>12877</v>
      </c>
      <c r="D775" s="7" t="s">
        <v>12915</v>
      </c>
      <c r="E775" s="7" t="s">
        <v>12916</v>
      </c>
      <c r="F775" s="7" t="s">
        <v>12917</v>
      </c>
      <c r="G775" s="7"/>
      <c r="H775" s="6">
        <v>1999</v>
      </c>
      <c r="I775" s="6">
        <v>9999</v>
      </c>
      <c r="J775" s="8">
        <v>0.8</v>
      </c>
      <c r="K775" s="7">
        <v>3.7</v>
      </c>
      <c r="L775" s="6">
        <v>1986</v>
      </c>
      <c r="M775" s="6" t="str">
        <f>IF(Amazone_dataset[[#This Row],[rating]]&gt;=4,"Excelent(4-5)⭐",IF(Amazone_dataset[[#This Row],[rating]]&gt;=3,"Good(3-4)⭐", "Poor(&lt;3)"))</f>
        <v>Good(3-4)⭐</v>
      </c>
      <c r="N775" s="7" t="s">
        <v>7979</v>
      </c>
      <c r="O775" s="7" t="s">
        <v>8645</v>
      </c>
      <c r="P775" s="7" t="s">
        <v>8646</v>
      </c>
      <c r="Q775" s="7" t="s">
        <v>8647</v>
      </c>
      <c r="R775" s="7" t="s">
        <v>8648</v>
      </c>
      <c r="S775" s="7" t="s">
        <v>8649</v>
      </c>
      <c r="T775" s="7" t="s">
        <v>2564</v>
      </c>
      <c r="U775" s="7" t="s">
        <v>2565</v>
      </c>
    </row>
    <row r="776" spans="1:21" x14ac:dyDescent="0.45">
      <c r="A776" s="7" t="s">
        <v>2566</v>
      </c>
      <c r="B776" s="7" t="s">
        <v>8650</v>
      </c>
      <c r="C776" s="7" t="s">
        <v>12877</v>
      </c>
      <c r="D776" s="7" t="s">
        <v>12906</v>
      </c>
      <c r="E776" s="7" t="s">
        <v>12907</v>
      </c>
      <c r="F776" s="7" t="s">
        <v>12927</v>
      </c>
      <c r="G776" s="7"/>
      <c r="H776" s="7">
        <v>99</v>
      </c>
      <c r="I776" s="7">
        <v>499</v>
      </c>
      <c r="J776" s="8">
        <v>0.8</v>
      </c>
      <c r="K776" s="7">
        <v>4.0999999999999996</v>
      </c>
      <c r="L776" s="6">
        <v>2451</v>
      </c>
      <c r="M776" s="6" t="str">
        <f>IF(Amazone_dataset[[#This Row],[rating]]&gt;=4,"Excelent(4-5)⭐",IF(Amazone_dataset[[#This Row],[rating]]&gt;=3,"Good(3-4)⭐", "Poor(&lt;3)"))</f>
        <v>Excelent(4-5)⭐</v>
      </c>
      <c r="N776" s="7" t="s">
        <v>6939</v>
      </c>
      <c r="O776" s="7" t="s">
        <v>8651</v>
      </c>
      <c r="P776" s="7" t="s">
        <v>8652</v>
      </c>
      <c r="Q776" s="7" t="s">
        <v>8653</v>
      </c>
      <c r="R776" s="7" t="s">
        <v>8654</v>
      </c>
      <c r="S776" s="7" t="s">
        <v>8655</v>
      </c>
      <c r="T776" s="7" t="s">
        <v>2567</v>
      </c>
      <c r="U776" s="7" t="s">
        <v>2568</v>
      </c>
    </row>
    <row r="777" spans="1:21" x14ac:dyDescent="0.45">
      <c r="A777" s="7" t="s">
        <v>2569</v>
      </c>
      <c r="B777" s="7" t="s">
        <v>8656</v>
      </c>
      <c r="C777" s="7" t="s">
        <v>12869</v>
      </c>
      <c r="D777" s="7" t="s">
        <v>12870</v>
      </c>
      <c r="E777" s="7" t="s">
        <v>12944</v>
      </c>
      <c r="F777" s="7" t="s">
        <v>12945</v>
      </c>
      <c r="G777" s="7"/>
      <c r="H777" s="7">
        <v>499</v>
      </c>
      <c r="I777" s="6">
        <v>1000</v>
      </c>
      <c r="J777" s="8">
        <v>0.5</v>
      </c>
      <c r="K777" s="7">
        <v>5</v>
      </c>
      <c r="L777" s="7">
        <v>23</v>
      </c>
      <c r="M777" s="6" t="str">
        <f>IF(Amazone_dataset[[#This Row],[rating]]&gt;=4,"Excelent(4-5)⭐",IF(Amazone_dataset[[#This Row],[rating]]&gt;=3,"Good(3-4)⭐", "Poor(&lt;3)"))</f>
        <v>Excelent(4-5)⭐</v>
      </c>
      <c r="N777" s="7" t="s">
        <v>8657</v>
      </c>
      <c r="O777" s="7" t="s">
        <v>8658</v>
      </c>
      <c r="P777" s="7" t="s">
        <v>8659</v>
      </c>
      <c r="Q777" s="7" t="s">
        <v>8660</v>
      </c>
      <c r="R777" s="7" t="s">
        <v>8661</v>
      </c>
      <c r="S777" s="7" t="s">
        <v>8662</v>
      </c>
      <c r="T777" s="7" t="s">
        <v>2570</v>
      </c>
      <c r="U777" s="7" t="s">
        <v>2571</v>
      </c>
    </row>
    <row r="778" spans="1:21" x14ac:dyDescent="0.45">
      <c r="A778" s="7" t="s">
        <v>2572</v>
      </c>
      <c r="B778" s="7" t="s">
        <v>2573</v>
      </c>
      <c r="C778" s="7" t="s">
        <v>12869</v>
      </c>
      <c r="D778" s="7" t="s">
        <v>13015</v>
      </c>
      <c r="E778" s="7" t="s">
        <v>13016</v>
      </c>
      <c r="F778" s="7"/>
      <c r="G778" s="7"/>
      <c r="H778" s="6">
        <v>1792</v>
      </c>
      <c r="I778" s="6">
        <v>3500</v>
      </c>
      <c r="J778" s="8">
        <v>0.49</v>
      </c>
      <c r="K778" s="7">
        <v>4.5</v>
      </c>
      <c r="L778" s="6">
        <v>26194</v>
      </c>
      <c r="M778" s="6" t="str">
        <f>IF(Amazone_dataset[[#This Row],[rating]]&gt;=4,"Excelent(4-5)⭐",IF(Amazone_dataset[[#This Row],[rating]]&gt;=3,"Good(3-4)⭐", "Poor(&lt;3)"))</f>
        <v>Excelent(4-5)⭐</v>
      </c>
      <c r="N778" s="7" t="s">
        <v>8663</v>
      </c>
      <c r="O778" s="7" t="s">
        <v>8664</v>
      </c>
      <c r="P778" s="7" t="s">
        <v>8665</v>
      </c>
      <c r="Q778" s="7" t="s">
        <v>8666</v>
      </c>
      <c r="R778" s="7" t="s">
        <v>8667</v>
      </c>
      <c r="S778" s="7" t="s">
        <v>8668</v>
      </c>
      <c r="T778" s="7" t="s">
        <v>2574</v>
      </c>
      <c r="U778" s="7" t="s">
        <v>2575</v>
      </c>
    </row>
    <row r="779" spans="1:21" x14ac:dyDescent="0.45">
      <c r="A779" s="7" t="s">
        <v>2576</v>
      </c>
      <c r="B779" s="7" t="s">
        <v>8669</v>
      </c>
      <c r="C779" s="7" t="s">
        <v>12869</v>
      </c>
      <c r="D779" s="7" t="s">
        <v>12870</v>
      </c>
      <c r="E779" s="7" t="s">
        <v>13017</v>
      </c>
      <c r="F779" s="7"/>
      <c r="G779" s="7"/>
      <c r="H779" s="6">
        <v>3299</v>
      </c>
      <c r="I779" s="6">
        <v>4100</v>
      </c>
      <c r="J779" s="8">
        <v>0.2</v>
      </c>
      <c r="K779" s="7">
        <v>3.9</v>
      </c>
      <c r="L779" s="6">
        <v>15783</v>
      </c>
      <c r="M779" s="6" t="str">
        <f>IF(Amazone_dataset[[#This Row],[rating]]&gt;=4,"Excelent(4-5)⭐",IF(Amazone_dataset[[#This Row],[rating]]&gt;=3,"Good(3-4)⭐", "Poor(&lt;3)"))</f>
        <v>Good(3-4)⭐</v>
      </c>
      <c r="N779" s="7" t="s">
        <v>8670</v>
      </c>
      <c r="O779" s="7" t="s">
        <v>8671</v>
      </c>
      <c r="P779" s="7" t="s">
        <v>8672</v>
      </c>
      <c r="Q779" s="7" t="s">
        <v>8673</v>
      </c>
      <c r="R779" s="7" t="s">
        <v>8674</v>
      </c>
      <c r="S779" s="7" t="s">
        <v>8675</v>
      </c>
      <c r="T779" s="7" t="s">
        <v>2577</v>
      </c>
      <c r="U779" s="7" t="s">
        <v>2578</v>
      </c>
    </row>
    <row r="780" spans="1:21" x14ac:dyDescent="0.45">
      <c r="A780" s="7" t="s">
        <v>2579</v>
      </c>
      <c r="B780" s="7" t="s">
        <v>8676</v>
      </c>
      <c r="C780" s="7" t="s">
        <v>12955</v>
      </c>
      <c r="D780" s="7" t="s">
        <v>12956</v>
      </c>
      <c r="E780" s="7" t="s">
        <v>12957</v>
      </c>
      <c r="F780" s="7" t="s">
        <v>12958</v>
      </c>
      <c r="G780" s="7" t="s">
        <v>12991</v>
      </c>
      <c r="H780" s="7">
        <v>125</v>
      </c>
      <c r="I780" s="7">
        <v>180</v>
      </c>
      <c r="J780" s="8">
        <v>0.31</v>
      </c>
      <c r="K780" s="7">
        <v>4.4000000000000004</v>
      </c>
      <c r="L780" s="6">
        <v>8053</v>
      </c>
      <c r="M780" s="6" t="str">
        <f>IF(Amazone_dataset[[#This Row],[rating]]&gt;=4,"Excelent(4-5)⭐",IF(Amazone_dataset[[#This Row],[rating]]&gt;=3,"Good(3-4)⭐", "Poor(&lt;3)"))</f>
        <v>Excelent(4-5)⭐</v>
      </c>
      <c r="N780" s="7" t="s">
        <v>2580</v>
      </c>
      <c r="O780" s="7" t="s">
        <v>8677</v>
      </c>
      <c r="P780" s="7" t="s">
        <v>8678</v>
      </c>
      <c r="Q780" s="7" t="s">
        <v>8679</v>
      </c>
      <c r="R780" s="7" t="s">
        <v>8680</v>
      </c>
      <c r="S780" s="7" t="s">
        <v>8681</v>
      </c>
      <c r="T780" s="7" t="s">
        <v>2581</v>
      </c>
      <c r="U780" s="7" t="s">
        <v>2582</v>
      </c>
    </row>
    <row r="781" spans="1:21" x14ac:dyDescent="0.45">
      <c r="A781" s="7" t="s">
        <v>2583</v>
      </c>
      <c r="B781" s="7" t="s">
        <v>8682</v>
      </c>
      <c r="C781" s="7" t="s">
        <v>12869</v>
      </c>
      <c r="D781" s="7" t="s">
        <v>12870</v>
      </c>
      <c r="E781" s="7" t="s">
        <v>12944</v>
      </c>
      <c r="F781" s="7" t="s">
        <v>12945</v>
      </c>
      <c r="G781" s="7"/>
      <c r="H781" s="7">
        <v>399</v>
      </c>
      <c r="I781" s="6">
        <v>1190</v>
      </c>
      <c r="J781" s="8">
        <v>0.66</v>
      </c>
      <c r="K781" s="7">
        <v>4.0999999999999996</v>
      </c>
      <c r="L781" s="6">
        <v>2809</v>
      </c>
      <c r="M781" s="6" t="str">
        <f>IF(Amazone_dataset[[#This Row],[rating]]&gt;=4,"Excelent(4-5)⭐",IF(Amazone_dataset[[#This Row],[rating]]&gt;=3,"Good(3-4)⭐", "Poor(&lt;3)"))</f>
        <v>Excelent(4-5)⭐</v>
      </c>
      <c r="N781" s="7" t="s">
        <v>8683</v>
      </c>
      <c r="O781" s="7" t="s">
        <v>8684</v>
      </c>
      <c r="P781" s="7" t="s">
        <v>8685</v>
      </c>
      <c r="Q781" s="7" t="s">
        <v>8686</v>
      </c>
      <c r="R781" s="7" t="s">
        <v>8687</v>
      </c>
      <c r="S781" s="7" t="s">
        <v>8688</v>
      </c>
      <c r="T781" s="7" t="s">
        <v>2584</v>
      </c>
      <c r="U781" s="7" t="s">
        <v>2585</v>
      </c>
    </row>
    <row r="782" spans="1:21" x14ac:dyDescent="0.45">
      <c r="A782" s="7" t="s">
        <v>2586</v>
      </c>
      <c r="B782" s="7" t="s">
        <v>8689</v>
      </c>
      <c r="C782" s="7" t="s">
        <v>12877</v>
      </c>
      <c r="D782" s="7" t="s">
        <v>12915</v>
      </c>
      <c r="E782" s="7" t="s">
        <v>12916</v>
      </c>
      <c r="F782" s="7" t="s">
        <v>12917</v>
      </c>
      <c r="G782" s="7"/>
      <c r="H782" s="6">
        <v>1199</v>
      </c>
      <c r="I782" s="6">
        <v>7999</v>
      </c>
      <c r="J782" s="8">
        <v>0.85</v>
      </c>
      <c r="K782" s="7">
        <v>3.6</v>
      </c>
      <c r="L782" s="6">
        <v>25910</v>
      </c>
      <c r="M782" s="6" t="str">
        <f>IF(Amazone_dataset[[#This Row],[rating]]&gt;=4,"Excelent(4-5)⭐",IF(Amazone_dataset[[#This Row],[rating]]&gt;=3,"Good(3-4)⭐", "Poor(&lt;3)"))</f>
        <v>Good(3-4)⭐</v>
      </c>
      <c r="N782" s="7" t="s">
        <v>8690</v>
      </c>
      <c r="O782" s="7" t="s">
        <v>8691</v>
      </c>
      <c r="P782" s="7" t="s">
        <v>8692</v>
      </c>
      <c r="Q782" s="7" t="s">
        <v>8693</v>
      </c>
      <c r="R782" s="7" t="s">
        <v>8694</v>
      </c>
      <c r="S782" s="7" t="s">
        <v>8695</v>
      </c>
      <c r="T782" s="7" t="s">
        <v>2587</v>
      </c>
      <c r="U782" s="7" t="s">
        <v>2588</v>
      </c>
    </row>
    <row r="783" spans="1:21" x14ac:dyDescent="0.45">
      <c r="A783" s="7" t="s">
        <v>2589</v>
      </c>
      <c r="B783" s="7" t="s">
        <v>8696</v>
      </c>
      <c r="C783" s="7" t="s">
        <v>12869</v>
      </c>
      <c r="D783" s="7" t="s">
        <v>12870</v>
      </c>
      <c r="E783" s="7" t="s">
        <v>12944</v>
      </c>
      <c r="F783" s="7" t="s">
        <v>12946</v>
      </c>
      <c r="G783" s="7"/>
      <c r="H783" s="7">
        <v>235</v>
      </c>
      <c r="I783" s="6">
        <v>1599</v>
      </c>
      <c r="J783" s="8">
        <v>0.85</v>
      </c>
      <c r="K783" s="7">
        <v>3.8</v>
      </c>
      <c r="L783" s="6">
        <v>1173</v>
      </c>
      <c r="M783" s="6" t="str">
        <f>IF(Amazone_dataset[[#This Row],[rating]]&gt;=4,"Excelent(4-5)⭐",IF(Amazone_dataset[[#This Row],[rating]]&gt;=3,"Good(3-4)⭐", "Poor(&lt;3)"))</f>
        <v>Good(3-4)⭐</v>
      </c>
      <c r="N783" s="7" t="s">
        <v>8697</v>
      </c>
      <c r="O783" s="7" t="s">
        <v>8698</v>
      </c>
      <c r="P783" s="7" t="s">
        <v>8699</v>
      </c>
      <c r="Q783" s="7" t="s">
        <v>8700</v>
      </c>
      <c r="R783" s="7" t="s">
        <v>8701</v>
      </c>
      <c r="S783" s="7" t="s">
        <v>8702</v>
      </c>
      <c r="T783" s="7" t="s">
        <v>2590</v>
      </c>
      <c r="U783" s="7" t="s">
        <v>2591</v>
      </c>
    </row>
    <row r="784" spans="1:21" x14ac:dyDescent="0.45">
      <c r="A784" s="7" t="s">
        <v>2592</v>
      </c>
      <c r="B784" s="7" t="s">
        <v>8703</v>
      </c>
      <c r="C784" s="7" t="s">
        <v>12869</v>
      </c>
      <c r="D784" s="7" t="s">
        <v>12870</v>
      </c>
      <c r="E784" s="7" t="s">
        <v>12938</v>
      </c>
      <c r="F784" s="7" t="s">
        <v>12947</v>
      </c>
      <c r="G784" s="7"/>
      <c r="H784" s="7">
        <v>549</v>
      </c>
      <c r="I784" s="6">
        <v>1999</v>
      </c>
      <c r="J784" s="8">
        <v>0.73</v>
      </c>
      <c r="K784" s="7">
        <v>3.6</v>
      </c>
      <c r="L784" s="6">
        <v>6422</v>
      </c>
      <c r="M784" s="6" t="str">
        <f>IF(Amazone_dataset[[#This Row],[rating]]&gt;=4,"Excelent(4-5)⭐",IF(Amazone_dataset[[#This Row],[rating]]&gt;=3,"Good(3-4)⭐", "Poor(&lt;3)"))</f>
        <v>Good(3-4)⭐</v>
      </c>
      <c r="N784" s="7" t="s">
        <v>8704</v>
      </c>
      <c r="O784" s="7" t="s">
        <v>8705</v>
      </c>
      <c r="P784" s="7" t="s">
        <v>8706</v>
      </c>
      <c r="Q784" s="7" t="s">
        <v>8707</v>
      </c>
      <c r="R784" s="7" t="s">
        <v>8708</v>
      </c>
      <c r="S784" s="7" t="s">
        <v>8709</v>
      </c>
      <c r="T784" s="7" t="s">
        <v>2593</v>
      </c>
      <c r="U784" s="7" t="s">
        <v>2594</v>
      </c>
    </row>
    <row r="785" spans="1:21" x14ac:dyDescent="0.45">
      <c r="A785" s="7" t="s">
        <v>2595</v>
      </c>
      <c r="B785" s="7" t="s">
        <v>8710</v>
      </c>
      <c r="C785" s="7" t="s">
        <v>12869</v>
      </c>
      <c r="D785" s="7" t="s">
        <v>12870</v>
      </c>
      <c r="E785" s="7" t="s">
        <v>12998</v>
      </c>
      <c r="F785" s="7" t="s">
        <v>12999</v>
      </c>
      <c r="G785" s="7"/>
      <c r="H785" s="7">
        <v>89</v>
      </c>
      <c r="I785" s="7">
        <v>99</v>
      </c>
      <c r="J785" s="8">
        <v>0.1</v>
      </c>
      <c r="K785" s="7">
        <v>4.2</v>
      </c>
      <c r="L785" s="7">
        <v>241</v>
      </c>
      <c r="M785" s="6" t="str">
        <f>IF(Amazone_dataset[[#This Row],[rating]]&gt;=4,"Excelent(4-5)⭐",IF(Amazone_dataset[[#This Row],[rating]]&gt;=3,"Good(3-4)⭐", "Poor(&lt;3)"))</f>
        <v>Excelent(4-5)⭐</v>
      </c>
      <c r="N785" s="7" t="s">
        <v>8711</v>
      </c>
      <c r="O785" s="7" t="s">
        <v>8712</v>
      </c>
      <c r="P785" s="7" t="s">
        <v>8713</v>
      </c>
      <c r="Q785" s="7" t="s">
        <v>8714</v>
      </c>
      <c r="R785" s="7" t="s">
        <v>8715</v>
      </c>
      <c r="S785" s="7" t="s">
        <v>8716</v>
      </c>
      <c r="T785" s="7" t="s">
        <v>2596</v>
      </c>
      <c r="U785" s="7" t="s">
        <v>2597</v>
      </c>
    </row>
    <row r="786" spans="1:21" x14ac:dyDescent="0.45">
      <c r="A786" s="7" t="s">
        <v>112</v>
      </c>
      <c r="B786" s="7" t="s">
        <v>5071</v>
      </c>
      <c r="C786" s="7" t="s">
        <v>12869</v>
      </c>
      <c r="D786" s="7" t="s">
        <v>12870</v>
      </c>
      <c r="E786" s="7" t="s">
        <v>12871</v>
      </c>
      <c r="F786" s="7" t="s">
        <v>12872</v>
      </c>
      <c r="G786" s="7" t="s">
        <v>12873</v>
      </c>
      <c r="H786" s="7">
        <v>970</v>
      </c>
      <c r="I786" s="6">
        <v>1999</v>
      </c>
      <c r="J786" s="8">
        <v>0.51</v>
      </c>
      <c r="K786" s="7">
        <v>4.4000000000000004</v>
      </c>
      <c r="L786" s="7">
        <v>184</v>
      </c>
      <c r="M786" s="6" t="str">
        <f>IF(Amazone_dataset[[#This Row],[rating]]&gt;=4,"Excelent(4-5)⭐",IF(Amazone_dataset[[#This Row],[rating]]&gt;=3,"Good(3-4)⭐", "Poor(&lt;3)"))</f>
        <v>Excelent(4-5)⭐</v>
      </c>
      <c r="N786" s="7" t="s">
        <v>5072</v>
      </c>
      <c r="O786" s="7" t="s">
        <v>5073</v>
      </c>
      <c r="P786" s="7" t="s">
        <v>5074</v>
      </c>
      <c r="Q786" s="7" t="s">
        <v>5075</v>
      </c>
      <c r="R786" s="7" t="s">
        <v>5076</v>
      </c>
      <c r="S786" s="7" t="s">
        <v>5077</v>
      </c>
      <c r="T786" s="7" t="s">
        <v>2598</v>
      </c>
      <c r="U786" s="7" t="s">
        <v>2599</v>
      </c>
    </row>
    <row r="787" spans="1:21" x14ac:dyDescent="0.45">
      <c r="A787" s="7" t="s">
        <v>2600</v>
      </c>
      <c r="B787" s="7" t="s">
        <v>2601</v>
      </c>
      <c r="C787" s="7" t="s">
        <v>12877</v>
      </c>
      <c r="D787" s="7" t="s">
        <v>12915</v>
      </c>
      <c r="E787" s="7" t="s">
        <v>12916</v>
      </c>
      <c r="F787" s="7" t="s">
        <v>12917</v>
      </c>
      <c r="G787" s="7"/>
      <c r="H787" s="6">
        <v>1299</v>
      </c>
      <c r="I787" s="6">
        <v>2999</v>
      </c>
      <c r="J787" s="8">
        <v>0.56999999999999995</v>
      </c>
      <c r="K787" s="7">
        <v>3.8</v>
      </c>
      <c r="L787" s="6">
        <v>14629</v>
      </c>
      <c r="M787" s="6" t="str">
        <f>IF(Amazone_dataset[[#This Row],[rating]]&gt;=4,"Excelent(4-5)⭐",IF(Amazone_dataset[[#This Row],[rating]]&gt;=3,"Good(3-4)⭐", "Poor(&lt;3)"))</f>
        <v>Good(3-4)⭐</v>
      </c>
      <c r="N787" s="7" t="s">
        <v>8717</v>
      </c>
      <c r="O787" s="7" t="s">
        <v>8718</v>
      </c>
      <c r="P787" s="7" t="s">
        <v>8719</v>
      </c>
      <c r="Q787" s="7" t="s">
        <v>8720</v>
      </c>
      <c r="R787" s="7" t="s">
        <v>8721</v>
      </c>
      <c r="S787" s="7" t="s">
        <v>8722</v>
      </c>
      <c r="T787" s="7" t="s">
        <v>2602</v>
      </c>
      <c r="U787" s="7" t="s">
        <v>2603</v>
      </c>
    </row>
    <row r="788" spans="1:21" x14ac:dyDescent="0.45">
      <c r="A788" s="7" t="s">
        <v>2604</v>
      </c>
      <c r="B788" s="7" t="s">
        <v>8723</v>
      </c>
      <c r="C788" s="7" t="s">
        <v>12869</v>
      </c>
      <c r="D788" s="7" t="s">
        <v>12870</v>
      </c>
      <c r="E788" s="7" t="s">
        <v>12944</v>
      </c>
      <c r="F788" s="7" t="s">
        <v>12978</v>
      </c>
      <c r="G788" s="7" t="s">
        <v>12984</v>
      </c>
      <c r="H788" s="7">
        <v>230</v>
      </c>
      <c r="I788" s="7">
        <v>999</v>
      </c>
      <c r="J788" s="8">
        <v>0.77</v>
      </c>
      <c r="K788" s="7">
        <v>4.2</v>
      </c>
      <c r="L788" s="6">
        <v>1528</v>
      </c>
      <c r="M788" s="6" t="str">
        <f>IF(Amazone_dataset[[#This Row],[rating]]&gt;=4,"Excelent(4-5)⭐",IF(Amazone_dataset[[#This Row],[rating]]&gt;=3,"Good(3-4)⭐", "Poor(&lt;3)"))</f>
        <v>Excelent(4-5)⭐</v>
      </c>
      <c r="N788" s="7" t="s">
        <v>8724</v>
      </c>
      <c r="O788" s="7" t="s">
        <v>8725</v>
      </c>
      <c r="P788" s="7" t="s">
        <v>8726</v>
      </c>
      <c r="Q788" s="7" t="s">
        <v>8727</v>
      </c>
      <c r="R788" s="7" t="s">
        <v>8728</v>
      </c>
      <c r="S788" s="7" t="s">
        <v>8729</v>
      </c>
      <c r="T788" s="7" t="s">
        <v>2605</v>
      </c>
      <c r="U788" s="7" t="s">
        <v>2606</v>
      </c>
    </row>
    <row r="789" spans="1:21" x14ac:dyDescent="0.45">
      <c r="A789" s="7" t="s">
        <v>2607</v>
      </c>
      <c r="B789" s="7" t="s">
        <v>8730</v>
      </c>
      <c r="C789" s="7" t="s">
        <v>12877</v>
      </c>
      <c r="D789" s="7" t="s">
        <v>12915</v>
      </c>
      <c r="E789" s="7" t="s">
        <v>13018</v>
      </c>
      <c r="F789" s="7"/>
      <c r="G789" s="7"/>
      <c r="H789" s="7">
        <v>119</v>
      </c>
      <c r="I789" s="7">
        <v>499</v>
      </c>
      <c r="J789" s="8">
        <v>0.76</v>
      </c>
      <c r="K789" s="7">
        <v>4.3</v>
      </c>
      <c r="L789" s="6">
        <v>15032</v>
      </c>
      <c r="M789" s="6" t="str">
        <f>IF(Amazone_dataset[[#This Row],[rating]]&gt;=4,"Excelent(4-5)⭐",IF(Amazone_dataset[[#This Row],[rating]]&gt;=3,"Good(3-4)⭐", "Poor(&lt;3)"))</f>
        <v>Excelent(4-5)⭐</v>
      </c>
      <c r="N789" s="7" t="s">
        <v>8731</v>
      </c>
      <c r="O789" s="7" t="s">
        <v>8732</v>
      </c>
      <c r="P789" s="7" t="s">
        <v>8733</v>
      </c>
      <c r="Q789" s="7" t="s">
        <v>8734</v>
      </c>
      <c r="R789" s="7" t="s">
        <v>8735</v>
      </c>
      <c r="S789" s="7" t="s">
        <v>8736</v>
      </c>
      <c r="T789" s="7" t="s">
        <v>2608</v>
      </c>
      <c r="U789" s="7" t="s">
        <v>2609</v>
      </c>
    </row>
    <row r="790" spans="1:21" x14ac:dyDescent="0.45">
      <c r="A790" s="7" t="s">
        <v>2610</v>
      </c>
      <c r="B790" s="7" t="s">
        <v>8737</v>
      </c>
      <c r="C790" s="7" t="s">
        <v>12877</v>
      </c>
      <c r="D790" s="7" t="s">
        <v>12879</v>
      </c>
      <c r="E790" s="7" t="s">
        <v>12912</v>
      </c>
      <c r="F790" s="7" t="s">
        <v>13019</v>
      </c>
      <c r="G790" s="7"/>
      <c r="H790" s="7">
        <v>449</v>
      </c>
      <c r="I790" s="7">
        <v>800</v>
      </c>
      <c r="J790" s="8">
        <v>0.44</v>
      </c>
      <c r="K790" s="7">
        <v>4.4000000000000004</v>
      </c>
      <c r="L790" s="6">
        <v>69585</v>
      </c>
      <c r="M790" s="6" t="str">
        <f>IF(Amazone_dataset[[#This Row],[rating]]&gt;=4,"Excelent(4-5)⭐",IF(Amazone_dataset[[#This Row],[rating]]&gt;=3,"Good(3-4)⭐", "Poor(&lt;3)"))</f>
        <v>Excelent(4-5)⭐</v>
      </c>
      <c r="N790" s="7" t="s">
        <v>2611</v>
      </c>
      <c r="O790" s="7" t="s">
        <v>8738</v>
      </c>
      <c r="P790" s="7" t="s">
        <v>8739</v>
      </c>
      <c r="Q790" s="7" t="s">
        <v>8740</v>
      </c>
      <c r="R790" s="7" t="s">
        <v>8741</v>
      </c>
      <c r="S790" s="7" t="s">
        <v>8742</v>
      </c>
      <c r="T790" s="7" t="s">
        <v>2612</v>
      </c>
      <c r="U790" s="7" t="s">
        <v>2613</v>
      </c>
    </row>
    <row r="791" spans="1:21" x14ac:dyDescent="0.45">
      <c r="A791" s="7" t="s">
        <v>2614</v>
      </c>
      <c r="B791" s="7" t="s">
        <v>8743</v>
      </c>
      <c r="C791" s="7" t="s">
        <v>12877</v>
      </c>
      <c r="D791" s="7" t="s">
        <v>12906</v>
      </c>
      <c r="E791" s="7" t="s">
        <v>12907</v>
      </c>
      <c r="F791" s="7" t="s">
        <v>12924</v>
      </c>
      <c r="G791" s="7" t="s">
        <v>13020</v>
      </c>
      <c r="H791" s="6">
        <v>1699</v>
      </c>
      <c r="I791" s="6">
        <v>3495</v>
      </c>
      <c r="J791" s="8">
        <v>0.51</v>
      </c>
      <c r="K791" s="7">
        <v>4.0999999999999996</v>
      </c>
      <c r="L791" s="6">
        <v>14371</v>
      </c>
      <c r="M791" s="6" t="str">
        <f>IF(Amazone_dataset[[#This Row],[rating]]&gt;=4,"Excelent(4-5)⭐",IF(Amazone_dataset[[#This Row],[rating]]&gt;=3,"Good(3-4)⭐", "Poor(&lt;3)"))</f>
        <v>Excelent(4-5)⭐</v>
      </c>
      <c r="N791" s="7" t="s">
        <v>8744</v>
      </c>
      <c r="O791" s="7" t="s">
        <v>8745</v>
      </c>
      <c r="P791" s="7" t="s">
        <v>8746</v>
      </c>
      <c r="Q791" s="7" t="s">
        <v>8747</v>
      </c>
      <c r="R791" s="7" t="s">
        <v>8748</v>
      </c>
      <c r="S791" s="7" t="s">
        <v>8749</v>
      </c>
      <c r="T791" s="7" t="s">
        <v>2615</v>
      </c>
      <c r="U791" s="7" t="s">
        <v>2616</v>
      </c>
    </row>
    <row r="792" spans="1:21" x14ac:dyDescent="0.45">
      <c r="A792" s="7" t="s">
        <v>2617</v>
      </c>
      <c r="B792" s="7" t="s">
        <v>8750</v>
      </c>
      <c r="C792" s="7" t="s">
        <v>12955</v>
      </c>
      <c r="D792" s="7" t="s">
        <v>12956</v>
      </c>
      <c r="E792" s="7" t="s">
        <v>12957</v>
      </c>
      <c r="F792" s="7" t="s">
        <v>12958</v>
      </c>
      <c r="G792" s="7" t="s">
        <v>12991</v>
      </c>
      <c r="H792" s="7">
        <v>561</v>
      </c>
      <c r="I792" s="7">
        <v>720</v>
      </c>
      <c r="J792" s="8">
        <v>0.22</v>
      </c>
      <c r="K792" s="7">
        <v>4.4000000000000004</v>
      </c>
      <c r="L792" s="6">
        <v>3182</v>
      </c>
      <c r="M792" s="6" t="str">
        <f>IF(Amazone_dataset[[#This Row],[rating]]&gt;=4,"Excelent(4-5)⭐",IF(Amazone_dataset[[#This Row],[rating]]&gt;=3,"Good(3-4)⭐", "Poor(&lt;3)"))</f>
        <v>Excelent(4-5)⭐</v>
      </c>
      <c r="N792" s="7" t="s">
        <v>8751</v>
      </c>
      <c r="O792" s="7" t="s">
        <v>8752</v>
      </c>
      <c r="P792" s="7" t="s">
        <v>8753</v>
      </c>
      <c r="Q792" s="7" t="s">
        <v>8754</v>
      </c>
      <c r="R792" s="7" t="s">
        <v>8755</v>
      </c>
      <c r="S792" s="7" t="s">
        <v>8756</v>
      </c>
      <c r="T792" s="7" t="s">
        <v>2618</v>
      </c>
      <c r="U792" s="7" t="s">
        <v>2619</v>
      </c>
    </row>
    <row r="793" spans="1:21" x14ac:dyDescent="0.45">
      <c r="A793" s="7" t="s">
        <v>2620</v>
      </c>
      <c r="B793" s="7" t="s">
        <v>8757</v>
      </c>
      <c r="C793" s="7" t="s">
        <v>12869</v>
      </c>
      <c r="D793" s="7" t="s">
        <v>12870</v>
      </c>
      <c r="E793" s="7" t="s">
        <v>12944</v>
      </c>
      <c r="F793" s="7" t="s">
        <v>12945</v>
      </c>
      <c r="G793" s="7"/>
      <c r="H793" s="7">
        <v>289</v>
      </c>
      <c r="I793" s="7">
        <v>590</v>
      </c>
      <c r="J793" s="8">
        <v>0.51</v>
      </c>
      <c r="K793" s="7">
        <v>4.4000000000000004</v>
      </c>
      <c r="L793" s="6">
        <v>25886</v>
      </c>
      <c r="M793" s="6" t="str">
        <f>IF(Amazone_dataset[[#This Row],[rating]]&gt;=4,"Excelent(4-5)⭐",IF(Amazone_dataset[[#This Row],[rating]]&gt;=3,"Good(3-4)⭐", "Poor(&lt;3)"))</f>
        <v>Excelent(4-5)⭐</v>
      </c>
      <c r="N793" s="7" t="s">
        <v>8758</v>
      </c>
      <c r="O793" s="7" t="s">
        <v>8759</v>
      </c>
      <c r="P793" s="7" t="s">
        <v>8760</v>
      </c>
      <c r="Q793" s="7" t="s">
        <v>8761</v>
      </c>
      <c r="R793" s="7" t="s">
        <v>8762</v>
      </c>
      <c r="S793" s="7" t="s">
        <v>8763</v>
      </c>
      <c r="T793" s="7" t="s">
        <v>2621</v>
      </c>
      <c r="U793" s="7" t="s">
        <v>2622</v>
      </c>
    </row>
    <row r="794" spans="1:21" x14ac:dyDescent="0.45">
      <c r="A794" s="7" t="s">
        <v>2623</v>
      </c>
      <c r="B794" s="7" t="s">
        <v>8764</v>
      </c>
      <c r="C794" s="7" t="s">
        <v>12869</v>
      </c>
      <c r="D794" s="7" t="s">
        <v>12870</v>
      </c>
      <c r="E794" s="7" t="s">
        <v>12938</v>
      </c>
      <c r="F794" s="7" t="s">
        <v>12948</v>
      </c>
      <c r="G794" s="7"/>
      <c r="H794" s="7">
        <v>599</v>
      </c>
      <c r="I794" s="6">
        <v>1999</v>
      </c>
      <c r="J794" s="8">
        <v>0.7</v>
      </c>
      <c r="K794" s="7">
        <v>4.4000000000000004</v>
      </c>
      <c r="L794" s="6">
        <v>4736</v>
      </c>
      <c r="M794" s="6" t="str">
        <f>IF(Amazone_dataset[[#This Row],[rating]]&gt;=4,"Excelent(4-5)⭐",IF(Amazone_dataset[[#This Row],[rating]]&gt;=3,"Good(3-4)⭐", "Poor(&lt;3)"))</f>
        <v>Excelent(4-5)⭐</v>
      </c>
      <c r="N794" s="7" t="s">
        <v>8765</v>
      </c>
      <c r="O794" s="7" t="s">
        <v>8766</v>
      </c>
      <c r="P794" s="7" t="s">
        <v>8767</v>
      </c>
      <c r="Q794" s="7" t="s">
        <v>8768</v>
      </c>
      <c r="R794" s="7" t="s">
        <v>8769</v>
      </c>
      <c r="S794" s="7" t="s">
        <v>8770</v>
      </c>
      <c r="T794" s="7" t="s">
        <v>2624</v>
      </c>
      <c r="U794" s="7" t="s">
        <v>2625</v>
      </c>
    </row>
    <row r="795" spans="1:21" x14ac:dyDescent="0.45">
      <c r="A795" s="7" t="s">
        <v>2626</v>
      </c>
      <c r="B795" s="7" t="s">
        <v>8771</v>
      </c>
      <c r="C795" s="7" t="s">
        <v>12869</v>
      </c>
      <c r="D795" s="7" t="s">
        <v>12942</v>
      </c>
      <c r="E795" s="7" t="s">
        <v>12965</v>
      </c>
      <c r="F795" s="7"/>
      <c r="G795" s="7"/>
      <c r="H795" s="6">
        <v>5599</v>
      </c>
      <c r="I795" s="6">
        <v>7350</v>
      </c>
      <c r="J795" s="8">
        <v>0.24</v>
      </c>
      <c r="K795" s="7">
        <v>4.4000000000000004</v>
      </c>
      <c r="L795" s="6">
        <v>73005</v>
      </c>
      <c r="M795" s="6" t="str">
        <f>IF(Amazone_dataset[[#This Row],[rating]]&gt;=4,"Excelent(4-5)⭐",IF(Amazone_dataset[[#This Row],[rating]]&gt;=3,"Good(3-4)⭐", "Poor(&lt;3)"))</f>
        <v>Excelent(4-5)⭐</v>
      </c>
      <c r="N795" s="7" t="s">
        <v>8772</v>
      </c>
      <c r="O795" s="7" t="s">
        <v>8773</v>
      </c>
      <c r="P795" s="7" t="s">
        <v>8774</v>
      </c>
      <c r="Q795" s="7" t="s">
        <v>8775</v>
      </c>
      <c r="R795" s="7" t="s">
        <v>8776</v>
      </c>
      <c r="S795" s="7" t="s">
        <v>8777</v>
      </c>
      <c r="T795" s="7" t="s">
        <v>2627</v>
      </c>
      <c r="U795" s="7" t="s">
        <v>2628</v>
      </c>
    </row>
    <row r="796" spans="1:21" x14ac:dyDescent="0.45">
      <c r="A796" s="7" t="s">
        <v>2629</v>
      </c>
      <c r="B796" s="7" t="s">
        <v>8778</v>
      </c>
      <c r="C796" s="7" t="s">
        <v>12869</v>
      </c>
      <c r="D796" s="7" t="s">
        <v>12870</v>
      </c>
      <c r="E796" s="7" t="s">
        <v>13008</v>
      </c>
      <c r="F796" s="7" t="s">
        <v>13021</v>
      </c>
      <c r="G796" s="7" t="s">
        <v>13022</v>
      </c>
      <c r="H796" s="6">
        <v>1990</v>
      </c>
      <c r="I796" s="6">
        <v>2595</v>
      </c>
      <c r="J796" s="8">
        <v>0.23</v>
      </c>
      <c r="K796" s="7">
        <v>4.3</v>
      </c>
      <c r="L796" s="6">
        <v>20398</v>
      </c>
      <c r="M796" s="6" t="str">
        <f>IF(Amazone_dataset[[#This Row],[rating]]&gt;=4,"Excelent(4-5)⭐",IF(Amazone_dataset[[#This Row],[rating]]&gt;=3,"Good(3-4)⭐", "Poor(&lt;3)"))</f>
        <v>Excelent(4-5)⭐</v>
      </c>
      <c r="N796" s="7" t="s">
        <v>8779</v>
      </c>
      <c r="O796" s="7" t="s">
        <v>8780</v>
      </c>
      <c r="P796" s="7" t="s">
        <v>8781</v>
      </c>
      <c r="Q796" s="7" t="s">
        <v>8782</v>
      </c>
      <c r="R796" s="7" t="s">
        <v>8783</v>
      </c>
      <c r="S796" s="7" t="s">
        <v>8784</v>
      </c>
      <c r="T796" s="7" t="s">
        <v>2630</v>
      </c>
      <c r="U796" s="7" t="s">
        <v>2631</v>
      </c>
    </row>
    <row r="797" spans="1:21" x14ac:dyDescent="0.45">
      <c r="A797" s="7" t="s">
        <v>2632</v>
      </c>
      <c r="B797" s="7" t="s">
        <v>2633</v>
      </c>
      <c r="C797" s="7" t="s">
        <v>12869</v>
      </c>
      <c r="D797" s="7" t="s">
        <v>12870</v>
      </c>
      <c r="E797" s="7" t="s">
        <v>13007</v>
      </c>
      <c r="F797" s="7"/>
      <c r="G797" s="7"/>
      <c r="H797" s="7">
        <v>499</v>
      </c>
      <c r="I797" s="7">
        <v>799</v>
      </c>
      <c r="J797" s="8">
        <v>0.38</v>
      </c>
      <c r="K797" s="7">
        <v>4.3</v>
      </c>
      <c r="L797" s="6">
        <v>2125</v>
      </c>
      <c r="M797" s="6" t="str">
        <f>IF(Amazone_dataset[[#This Row],[rating]]&gt;=4,"Excelent(4-5)⭐",IF(Amazone_dataset[[#This Row],[rating]]&gt;=3,"Good(3-4)⭐", "Poor(&lt;3)"))</f>
        <v>Excelent(4-5)⭐</v>
      </c>
      <c r="N797" s="7" t="s">
        <v>8785</v>
      </c>
      <c r="O797" s="7" t="s">
        <v>8786</v>
      </c>
      <c r="P797" s="7" t="s">
        <v>8787</v>
      </c>
      <c r="Q797" s="7" t="s">
        <v>8788</v>
      </c>
      <c r="R797" s="7" t="s">
        <v>8789</v>
      </c>
      <c r="S797" s="7" t="s">
        <v>8790</v>
      </c>
      <c r="T797" s="7" t="s">
        <v>2634</v>
      </c>
      <c r="U797" s="7" t="s">
        <v>2635</v>
      </c>
    </row>
    <row r="798" spans="1:21" x14ac:dyDescent="0.45">
      <c r="A798" s="7" t="s">
        <v>2636</v>
      </c>
      <c r="B798" s="7" t="s">
        <v>8791</v>
      </c>
      <c r="C798" s="7" t="s">
        <v>12869</v>
      </c>
      <c r="D798" s="7" t="s">
        <v>12870</v>
      </c>
      <c r="E798" s="7" t="s">
        <v>12938</v>
      </c>
      <c r="F798" s="7" t="s">
        <v>13011</v>
      </c>
      <c r="G798" s="7" t="s">
        <v>13012</v>
      </c>
      <c r="H798" s="7">
        <v>449</v>
      </c>
      <c r="I798" s="7">
        <v>999</v>
      </c>
      <c r="J798" s="8">
        <v>0.55000000000000004</v>
      </c>
      <c r="K798" s="7">
        <v>4.3</v>
      </c>
      <c r="L798" s="6">
        <v>11330</v>
      </c>
      <c r="M798" s="6" t="str">
        <f>IF(Amazone_dataset[[#This Row],[rating]]&gt;=4,"Excelent(4-5)⭐",IF(Amazone_dataset[[#This Row],[rating]]&gt;=3,"Good(3-4)⭐", "Poor(&lt;3)"))</f>
        <v>Excelent(4-5)⭐</v>
      </c>
      <c r="N798" s="7" t="s">
        <v>8792</v>
      </c>
      <c r="O798" s="7" t="s">
        <v>8793</v>
      </c>
      <c r="P798" s="7" t="s">
        <v>8794</v>
      </c>
      <c r="Q798" s="7" t="s">
        <v>8795</v>
      </c>
      <c r="R798" s="7" t="s">
        <v>8796</v>
      </c>
      <c r="S798" s="7" t="s">
        <v>8797</v>
      </c>
      <c r="T798" s="7" t="s">
        <v>2504</v>
      </c>
      <c r="U798" s="7" t="s">
        <v>2637</v>
      </c>
    </row>
    <row r="799" spans="1:21" x14ac:dyDescent="0.45">
      <c r="A799" s="7" t="s">
        <v>2638</v>
      </c>
      <c r="B799" s="7" t="s">
        <v>2639</v>
      </c>
      <c r="C799" s="7" t="s">
        <v>12869</v>
      </c>
      <c r="D799" s="7" t="s">
        <v>12870</v>
      </c>
      <c r="E799" s="7" t="s">
        <v>12938</v>
      </c>
      <c r="F799" s="7" t="s">
        <v>13023</v>
      </c>
      <c r="G799" s="7"/>
      <c r="H799" s="7">
        <v>999</v>
      </c>
      <c r="I799" s="6">
        <v>1999</v>
      </c>
      <c r="J799" s="8">
        <v>0.5</v>
      </c>
      <c r="K799" s="7">
        <v>4.2</v>
      </c>
      <c r="L799" s="6">
        <v>27441</v>
      </c>
      <c r="M799" s="6" t="str">
        <f>IF(Amazone_dataset[[#This Row],[rating]]&gt;=4,"Excelent(4-5)⭐",IF(Amazone_dataset[[#This Row],[rating]]&gt;=3,"Good(3-4)⭐", "Poor(&lt;3)"))</f>
        <v>Excelent(4-5)⭐</v>
      </c>
      <c r="N799" s="7" t="s">
        <v>8798</v>
      </c>
      <c r="O799" s="7" t="s">
        <v>8799</v>
      </c>
      <c r="P799" s="7" t="s">
        <v>8800</v>
      </c>
      <c r="Q799" s="7" t="s">
        <v>8801</v>
      </c>
      <c r="R799" s="7" t="s">
        <v>8802</v>
      </c>
      <c r="S799" s="7" t="s">
        <v>8803</v>
      </c>
      <c r="T799" s="7" t="s">
        <v>2640</v>
      </c>
      <c r="U799" s="7" t="s">
        <v>2641</v>
      </c>
    </row>
    <row r="800" spans="1:21" x14ac:dyDescent="0.45">
      <c r="A800" s="7" t="s">
        <v>2642</v>
      </c>
      <c r="B800" s="7" t="s">
        <v>8804</v>
      </c>
      <c r="C800" s="7" t="s">
        <v>12869</v>
      </c>
      <c r="D800" s="7" t="s">
        <v>12870</v>
      </c>
      <c r="E800" s="7" t="s">
        <v>12938</v>
      </c>
      <c r="F800" s="7" t="s">
        <v>12939</v>
      </c>
      <c r="G800" s="7"/>
      <c r="H800" s="7">
        <v>69</v>
      </c>
      <c r="I800" s="7">
        <v>299</v>
      </c>
      <c r="J800" s="8">
        <v>0.77</v>
      </c>
      <c r="K800" s="7">
        <v>4.3</v>
      </c>
      <c r="L800" s="7">
        <v>255</v>
      </c>
      <c r="M800" s="6" t="str">
        <f>IF(Amazone_dataset[[#This Row],[rating]]&gt;=4,"Excelent(4-5)⭐",IF(Amazone_dataset[[#This Row],[rating]]&gt;=3,"Good(3-4)⭐", "Poor(&lt;3)"))</f>
        <v>Excelent(4-5)⭐</v>
      </c>
      <c r="N800" s="7" t="s">
        <v>8805</v>
      </c>
      <c r="O800" s="7" t="s">
        <v>8806</v>
      </c>
      <c r="P800" s="7" t="s">
        <v>8807</v>
      </c>
      <c r="Q800" s="7" t="s">
        <v>8808</v>
      </c>
      <c r="R800" s="7" t="s">
        <v>8809</v>
      </c>
      <c r="S800" s="7" t="s">
        <v>8810</v>
      </c>
      <c r="T800" s="7" t="s">
        <v>2643</v>
      </c>
      <c r="U800" s="7" t="s">
        <v>2644</v>
      </c>
    </row>
    <row r="801" spans="1:21" x14ac:dyDescent="0.45">
      <c r="A801" s="7" t="s">
        <v>2645</v>
      </c>
      <c r="B801" s="7" t="s">
        <v>2646</v>
      </c>
      <c r="C801" s="7" t="s">
        <v>12869</v>
      </c>
      <c r="D801" s="7" t="s">
        <v>12870</v>
      </c>
      <c r="E801" s="7" t="s">
        <v>12944</v>
      </c>
      <c r="F801" s="7" t="s">
        <v>12945</v>
      </c>
      <c r="G801" s="7"/>
      <c r="H801" s="7">
        <v>899</v>
      </c>
      <c r="I801" s="6">
        <v>1499</v>
      </c>
      <c r="J801" s="8">
        <v>0.4</v>
      </c>
      <c r="K801" s="7">
        <v>4.2</v>
      </c>
      <c r="L801" s="6">
        <v>23174</v>
      </c>
      <c r="M801" s="6" t="str">
        <f>IF(Amazone_dataset[[#This Row],[rating]]&gt;=4,"Excelent(4-5)⭐",IF(Amazone_dataset[[#This Row],[rating]]&gt;=3,"Good(3-4)⭐", "Poor(&lt;3)"))</f>
        <v>Excelent(4-5)⭐</v>
      </c>
      <c r="N801" s="7" t="s">
        <v>8811</v>
      </c>
      <c r="O801" s="7" t="s">
        <v>8812</v>
      </c>
      <c r="P801" s="7" t="s">
        <v>8813</v>
      </c>
      <c r="Q801" s="7" t="s">
        <v>8814</v>
      </c>
      <c r="R801" s="7" t="s">
        <v>8815</v>
      </c>
      <c r="S801" s="7" t="s">
        <v>8816</v>
      </c>
      <c r="T801" s="7" t="s">
        <v>2647</v>
      </c>
      <c r="U801" s="7" t="s">
        <v>2648</v>
      </c>
    </row>
    <row r="802" spans="1:21" x14ac:dyDescent="0.45">
      <c r="A802" s="7" t="s">
        <v>2649</v>
      </c>
      <c r="B802" s="7" t="s">
        <v>2650</v>
      </c>
      <c r="C802" s="7" t="s">
        <v>12950</v>
      </c>
      <c r="D802" s="7" t="s">
        <v>12951</v>
      </c>
      <c r="E802" s="7" t="s">
        <v>12952</v>
      </c>
      <c r="F802" s="7"/>
      <c r="G802" s="7"/>
      <c r="H802" s="7">
        <v>478</v>
      </c>
      <c r="I802" s="7">
        <v>699</v>
      </c>
      <c r="J802" s="8">
        <v>0.32</v>
      </c>
      <c r="K802" s="7">
        <v>3.8</v>
      </c>
      <c r="L802" s="6">
        <v>20218</v>
      </c>
      <c r="M802" s="6" t="str">
        <f>IF(Amazone_dataset[[#This Row],[rating]]&gt;=4,"Excelent(4-5)⭐",IF(Amazone_dataset[[#This Row],[rating]]&gt;=3,"Good(3-4)⭐", "Poor(&lt;3)"))</f>
        <v>Good(3-4)⭐</v>
      </c>
      <c r="N802" s="7" t="s">
        <v>8817</v>
      </c>
      <c r="O802" s="7" t="s">
        <v>8818</v>
      </c>
      <c r="P802" s="7" t="s">
        <v>8819</v>
      </c>
      <c r="Q802" s="7" t="s">
        <v>8820</v>
      </c>
      <c r="R802" s="7" t="s">
        <v>8821</v>
      </c>
      <c r="S802" s="7" t="s">
        <v>8822</v>
      </c>
      <c r="T802" s="7" t="s">
        <v>2651</v>
      </c>
      <c r="U802" s="7" t="s">
        <v>2652</v>
      </c>
    </row>
    <row r="803" spans="1:21" x14ac:dyDescent="0.45">
      <c r="A803" s="7" t="s">
        <v>2653</v>
      </c>
      <c r="B803" s="7" t="s">
        <v>2654</v>
      </c>
      <c r="C803" s="7" t="s">
        <v>12869</v>
      </c>
      <c r="D803" s="7" t="s">
        <v>12870</v>
      </c>
      <c r="E803" s="7" t="s">
        <v>12938</v>
      </c>
      <c r="F803" s="7"/>
      <c r="G803" s="7"/>
      <c r="H803" s="6">
        <v>1399</v>
      </c>
      <c r="I803" s="6">
        <v>2490</v>
      </c>
      <c r="J803" s="8">
        <v>0.44</v>
      </c>
      <c r="K803" s="7">
        <v>4.3</v>
      </c>
      <c r="L803" s="6">
        <v>11074</v>
      </c>
      <c r="M803" s="6" t="str">
        <f>IF(Amazone_dataset[[#This Row],[rating]]&gt;=4,"Excelent(4-5)⭐",IF(Amazone_dataset[[#This Row],[rating]]&gt;=3,"Good(3-4)⭐", "Poor(&lt;3)"))</f>
        <v>Excelent(4-5)⭐</v>
      </c>
      <c r="N803" s="7" t="s">
        <v>8823</v>
      </c>
      <c r="O803" s="7" t="s">
        <v>8824</v>
      </c>
      <c r="P803" s="7" t="s">
        <v>8825</v>
      </c>
      <c r="Q803" s="7" t="s">
        <v>8826</v>
      </c>
      <c r="R803" s="7" t="s">
        <v>8827</v>
      </c>
      <c r="S803" s="7" t="s">
        <v>8828</v>
      </c>
      <c r="T803" s="7" t="s">
        <v>2655</v>
      </c>
      <c r="U803" s="7" t="s">
        <v>2656</v>
      </c>
    </row>
    <row r="804" spans="1:21" x14ac:dyDescent="0.45">
      <c r="A804" s="7" t="s">
        <v>118</v>
      </c>
      <c r="B804" s="7" t="s">
        <v>5085</v>
      </c>
      <c r="C804" s="7" t="s">
        <v>12869</v>
      </c>
      <c r="D804" s="7" t="s">
        <v>12870</v>
      </c>
      <c r="E804" s="7" t="s">
        <v>12871</v>
      </c>
      <c r="F804" s="7" t="s">
        <v>12872</v>
      </c>
      <c r="G804" s="7" t="s">
        <v>12873</v>
      </c>
      <c r="H804" s="7">
        <v>199</v>
      </c>
      <c r="I804" s="7">
        <v>750</v>
      </c>
      <c r="J804" s="8">
        <v>0.73</v>
      </c>
      <c r="K804" s="7">
        <v>4.5</v>
      </c>
      <c r="L804" s="6">
        <v>74976</v>
      </c>
      <c r="M804" s="6" t="str">
        <f>IF(Amazone_dataset[[#This Row],[rating]]&gt;=4,"Excelent(4-5)⭐",IF(Amazone_dataset[[#This Row],[rating]]&gt;=3,"Good(3-4)⭐", "Poor(&lt;3)"))</f>
        <v>Excelent(4-5)⭐</v>
      </c>
      <c r="N804" s="7" t="s">
        <v>5086</v>
      </c>
      <c r="O804" s="7" t="s">
        <v>5087</v>
      </c>
      <c r="P804" s="7" t="s">
        <v>5088</v>
      </c>
      <c r="Q804" s="7" t="s">
        <v>5089</v>
      </c>
      <c r="R804" s="7" t="s">
        <v>5090</v>
      </c>
      <c r="S804" s="7" t="s">
        <v>5091</v>
      </c>
      <c r="T804" s="7" t="s">
        <v>2657</v>
      </c>
      <c r="U804" s="7" t="s">
        <v>2658</v>
      </c>
    </row>
    <row r="805" spans="1:21" x14ac:dyDescent="0.45">
      <c r="A805" s="7" t="s">
        <v>2659</v>
      </c>
      <c r="B805" s="7" t="s">
        <v>8829</v>
      </c>
      <c r="C805" s="7" t="s">
        <v>12869</v>
      </c>
      <c r="D805" s="7" t="s">
        <v>12870</v>
      </c>
      <c r="E805" s="7" t="s">
        <v>13004</v>
      </c>
      <c r="F805" s="7" t="s">
        <v>12927</v>
      </c>
      <c r="G805" s="7"/>
      <c r="H805" s="7">
        <v>149</v>
      </c>
      <c r="I805" s="7">
        <v>499</v>
      </c>
      <c r="J805" s="8">
        <v>0.7</v>
      </c>
      <c r="K805" s="7">
        <v>4.0999999999999996</v>
      </c>
      <c r="L805" s="6">
        <v>25607</v>
      </c>
      <c r="M805" s="6" t="str">
        <f>IF(Amazone_dataset[[#This Row],[rating]]&gt;=4,"Excelent(4-5)⭐",IF(Amazone_dataset[[#This Row],[rating]]&gt;=3,"Good(3-4)⭐", "Poor(&lt;3)"))</f>
        <v>Excelent(4-5)⭐</v>
      </c>
      <c r="N805" s="7" t="s">
        <v>8830</v>
      </c>
      <c r="O805" s="7" t="s">
        <v>8831</v>
      </c>
      <c r="P805" s="7" t="s">
        <v>8832</v>
      </c>
      <c r="Q805" s="7" t="s">
        <v>8833</v>
      </c>
      <c r="R805" s="7" t="s">
        <v>8834</v>
      </c>
      <c r="S805" s="7" t="s">
        <v>8835</v>
      </c>
      <c r="T805" s="7" t="s">
        <v>2660</v>
      </c>
      <c r="U805" s="7" t="s">
        <v>2661</v>
      </c>
    </row>
    <row r="806" spans="1:21" x14ac:dyDescent="0.45">
      <c r="A806" s="7" t="s">
        <v>2662</v>
      </c>
      <c r="B806" s="7" t="s">
        <v>8836</v>
      </c>
      <c r="C806" s="7" t="s">
        <v>12877</v>
      </c>
      <c r="D806" s="7" t="s">
        <v>12888</v>
      </c>
      <c r="E806" s="7" t="s">
        <v>12901</v>
      </c>
      <c r="F806" s="7" t="s">
        <v>12990</v>
      </c>
      <c r="G806" s="7"/>
      <c r="H806" s="6">
        <v>1799</v>
      </c>
      <c r="I806" s="6">
        <v>4990</v>
      </c>
      <c r="J806" s="8">
        <v>0.64</v>
      </c>
      <c r="K806" s="7">
        <v>4.2</v>
      </c>
      <c r="L806" s="6">
        <v>41226</v>
      </c>
      <c r="M806" s="6" t="str">
        <f>IF(Amazone_dataset[[#This Row],[rating]]&gt;=4,"Excelent(4-5)⭐",IF(Amazone_dataset[[#This Row],[rating]]&gt;=3,"Good(3-4)⭐", "Poor(&lt;3)"))</f>
        <v>Excelent(4-5)⭐</v>
      </c>
      <c r="N806" s="7" t="s">
        <v>8837</v>
      </c>
      <c r="O806" s="7" t="s">
        <v>8838</v>
      </c>
      <c r="P806" s="7" t="s">
        <v>8839</v>
      </c>
      <c r="Q806" s="7" t="s">
        <v>8840</v>
      </c>
      <c r="R806" s="7" t="s">
        <v>8841</v>
      </c>
      <c r="S806" s="7" t="s">
        <v>8842</v>
      </c>
      <c r="T806" s="7" t="s">
        <v>2663</v>
      </c>
      <c r="U806" s="7" t="s">
        <v>2664</v>
      </c>
    </row>
    <row r="807" spans="1:21" x14ac:dyDescent="0.45">
      <c r="A807" s="7" t="s">
        <v>2665</v>
      </c>
      <c r="B807" s="7" t="s">
        <v>8843</v>
      </c>
      <c r="C807" s="7" t="s">
        <v>13024</v>
      </c>
      <c r="D807" s="7" t="s">
        <v>13025</v>
      </c>
      <c r="E807" s="7" t="s">
        <v>13026</v>
      </c>
      <c r="F807" s="7"/>
      <c r="G807" s="7"/>
      <c r="H807" s="7">
        <v>425</v>
      </c>
      <c r="I807" s="7">
        <v>999</v>
      </c>
      <c r="J807" s="8">
        <v>0.56999999999999995</v>
      </c>
      <c r="K807" s="7">
        <v>4</v>
      </c>
      <c r="L807" s="6">
        <v>2581</v>
      </c>
      <c r="M807" s="6" t="str">
        <f>IF(Amazone_dataset[[#This Row],[rating]]&gt;=4,"Excelent(4-5)⭐",IF(Amazone_dataset[[#This Row],[rating]]&gt;=3,"Good(3-4)⭐", "Poor(&lt;3)"))</f>
        <v>Excelent(4-5)⭐</v>
      </c>
      <c r="N807" s="7" t="s">
        <v>8844</v>
      </c>
      <c r="O807" s="7" t="s">
        <v>8845</v>
      </c>
      <c r="P807" s="7" t="s">
        <v>8846</v>
      </c>
      <c r="Q807" s="7" t="s">
        <v>8847</v>
      </c>
      <c r="R807" s="7" t="s">
        <v>8848</v>
      </c>
      <c r="S807" s="7" t="s">
        <v>8849</v>
      </c>
      <c r="T807" s="7" t="s">
        <v>2666</v>
      </c>
      <c r="U807" s="7" t="s">
        <v>2667</v>
      </c>
    </row>
    <row r="808" spans="1:21" x14ac:dyDescent="0.45">
      <c r="A808" s="7" t="s">
        <v>2668</v>
      </c>
      <c r="B808" s="7" t="s">
        <v>8850</v>
      </c>
      <c r="C808" s="7" t="s">
        <v>12877</v>
      </c>
      <c r="D808" s="7" t="s">
        <v>12888</v>
      </c>
      <c r="E808" s="7" t="s">
        <v>12901</v>
      </c>
      <c r="F808" s="7" t="s">
        <v>13010</v>
      </c>
      <c r="G808" s="7"/>
      <c r="H808" s="7">
        <v>999</v>
      </c>
      <c r="I808" s="6">
        <v>2490</v>
      </c>
      <c r="J808" s="8">
        <v>0.6</v>
      </c>
      <c r="K808" s="7">
        <v>4.0999999999999996</v>
      </c>
      <c r="L808" s="6">
        <v>18331</v>
      </c>
      <c r="M808" s="6" t="str">
        <f>IF(Amazone_dataset[[#This Row],[rating]]&gt;=4,"Excelent(4-5)⭐",IF(Amazone_dataset[[#This Row],[rating]]&gt;=3,"Good(3-4)⭐", "Poor(&lt;3)"))</f>
        <v>Excelent(4-5)⭐</v>
      </c>
      <c r="N808" s="7" t="s">
        <v>8851</v>
      </c>
      <c r="O808" s="7" t="s">
        <v>8852</v>
      </c>
      <c r="P808" s="7" t="s">
        <v>8853</v>
      </c>
      <c r="Q808" s="7" t="s">
        <v>8854</v>
      </c>
      <c r="R808" s="7" t="s">
        <v>8855</v>
      </c>
      <c r="S808" s="7" t="s">
        <v>8856</v>
      </c>
      <c r="T808" s="7" t="s">
        <v>2669</v>
      </c>
      <c r="U808" s="7" t="s">
        <v>2670</v>
      </c>
    </row>
    <row r="809" spans="1:21" x14ac:dyDescent="0.45">
      <c r="A809" s="7" t="s">
        <v>2671</v>
      </c>
      <c r="B809" s="7" t="s">
        <v>8857</v>
      </c>
      <c r="C809" s="7" t="s">
        <v>12869</v>
      </c>
      <c r="D809" s="7" t="s">
        <v>12870</v>
      </c>
      <c r="E809" s="7" t="s">
        <v>12944</v>
      </c>
      <c r="F809" s="7" t="s">
        <v>12946</v>
      </c>
      <c r="G809" s="7"/>
      <c r="H809" s="7">
        <v>378</v>
      </c>
      <c r="I809" s="7">
        <v>999</v>
      </c>
      <c r="J809" s="8">
        <v>0.62</v>
      </c>
      <c r="K809" s="7">
        <v>4.0999999999999996</v>
      </c>
      <c r="L809" s="6">
        <v>1779</v>
      </c>
      <c r="M809" s="6" t="str">
        <f>IF(Amazone_dataset[[#This Row],[rating]]&gt;=4,"Excelent(4-5)⭐",IF(Amazone_dataset[[#This Row],[rating]]&gt;=3,"Good(3-4)⭐", "Poor(&lt;3)"))</f>
        <v>Excelent(4-5)⭐</v>
      </c>
      <c r="N809" s="7" t="s">
        <v>2672</v>
      </c>
      <c r="O809" s="7" t="s">
        <v>8858</v>
      </c>
      <c r="P809" s="7" t="s">
        <v>8859</v>
      </c>
      <c r="Q809" s="7" t="s">
        <v>8860</v>
      </c>
      <c r="R809" s="7" t="s">
        <v>8861</v>
      </c>
      <c r="S809" s="7" t="s">
        <v>8862</v>
      </c>
      <c r="T809" s="7" t="s">
        <v>2673</v>
      </c>
      <c r="U809" s="7" t="s">
        <v>2674</v>
      </c>
    </row>
    <row r="810" spans="1:21" x14ac:dyDescent="0.45">
      <c r="A810" s="7" t="s">
        <v>2675</v>
      </c>
      <c r="B810" s="7" t="s">
        <v>8863</v>
      </c>
      <c r="C810" s="7" t="s">
        <v>12955</v>
      </c>
      <c r="D810" s="7" t="s">
        <v>12956</v>
      </c>
      <c r="E810" s="7" t="s">
        <v>12957</v>
      </c>
      <c r="F810" s="7" t="s">
        <v>13027</v>
      </c>
      <c r="G810" s="7" t="s">
        <v>13028</v>
      </c>
      <c r="H810" s="7">
        <v>99</v>
      </c>
      <c r="I810" s="7">
        <v>99</v>
      </c>
      <c r="J810" s="8">
        <v>0</v>
      </c>
      <c r="K810" s="7">
        <v>4.3</v>
      </c>
      <c r="L810" s="7">
        <v>388</v>
      </c>
      <c r="M810" s="6" t="str">
        <f>IF(Amazone_dataset[[#This Row],[rating]]&gt;=4,"Excelent(4-5)⭐",IF(Amazone_dataset[[#This Row],[rating]]&gt;=3,"Good(3-4)⭐", "Poor(&lt;3)"))</f>
        <v>Excelent(4-5)⭐</v>
      </c>
      <c r="N810" s="7" t="s">
        <v>8864</v>
      </c>
      <c r="O810" s="7" t="s">
        <v>8865</v>
      </c>
      <c r="P810" s="7" t="s">
        <v>8866</v>
      </c>
      <c r="Q810" s="7" t="s">
        <v>8867</v>
      </c>
      <c r="R810" s="7" t="s">
        <v>8868</v>
      </c>
      <c r="S810" s="7" t="s">
        <v>8869</v>
      </c>
      <c r="T810" s="7" t="s">
        <v>2676</v>
      </c>
      <c r="U810" s="7" t="s">
        <v>2677</v>
      </c>
    </row>
    <row r="811" spans="1:21" x14ac:dyDescent="0.45">
      <c r="A811" s="7" t="s">
        <v>2678</v>
      </c>
      <c r="B811" s="7" t="s">
        <v>2679</v>
      </c>
      <c r="C811" s="7" t="s">
        <v>12869</v>
      </c>
      <c r="D811" s="7" t="s">
        <v>12874</v>
      </c>
      <c r="E811" s="7" t="s">
        <v>12988</v>
      </c>
      <c r="F811" s="7"/>
      <c r="G811" s="7"/>
      <c r="H811" s="6">
        <v>1499</v>
      </c>
      <c r="I811" s="6">
        <v>2999</v>
      </c>
      <c r="J811" s="8">
        <v>0.5</v>
      </c>
      <c r="K811" s="7">
        <v>4.5</v>
      </c>
      <c r="L811" s="6">
        <v>8656</v>
      </c>
      <c r="M811" s="6" t="str">
        <f>IF(Amazone_dataset[[#This Row],[rating]]&gt;=4,"Excelent(4-5)⭐",IF(Amazone_dataset[[#This Row],[rating]]&gt;=3,"Good(3-4)⭐", "Poor(&lt;3)"))</f>
        <v>Excelent(4-5)⭐</v>
      </c>
      <c r="N811" s="7" t="s">
        <v>8870</v>
      </c>
      <c r="O811" s="7" t="s">
        <v>8871</v>
      </c>
      <c r="P811" s="7" t="s">
        <v>8872</v>
      </c>
      <c r="Q811" s="7" t="s">
        <v>8873</v>
      </c>
      <c r="R811" s="7" t="s">
        <v>8874</v>
      </c>
      <c r="S811" s="7" t="s">
        <v>8875</v>
      </c>
      <c r="T811" s="7" t="s">
        <v>2680</v>
      </c>
      <c r="U811" s="7" t="s">
        <v>2681</v>
      </c>
    </row>
    <row r="812" spans="1:21" x14ac:dyDescent="0.45">
      <c r="A812" s="7" t="s">
        <v>2682</v>
      </c>
      <c r="B812" s="7" t="s">
        <v>2683</v>
      </c>
      <c r="C812" s="7" t="s">
        <v>12869</v>
      </c>
      <c r="D812" s="7" t="s">
        <v>13015</v>
      </c>
      <c r="E812" s="7" t="s">
        <v>13029</v>
      </c>
      <c r="F812" s="7"/>
      <c r="G812" s="7"/>
      <c r="H812" s="6">
        <v>1815</v>
      </c>
      <c r="I812" s="6">
        <v>3100</v>
      </c>
      <c r="J812" s="8">
        <v>0.41</v>
      </c>
      <c r="K812" s="7">
        <v>4.5</v>
      </c>
      <c r="L812" s="6">
        <v>92925</v>
      </c>
      <c r="M812" s="6" t="str">
        <f>IF(Amazone_dataset[[#This Row],[rating]]&gt;=4,"Excelent(4-5)⭐",IF(Amazone_dataset[[#This Row],[rating]]&gt;=3,"Good(3-4)⭐", "Poor(&lt;3)"))</f>
        <v>Excelent(4-5)⭐</v>
      </c>
      <c r="N812" s="7" t="s">
        <v>8876</v>
      </c>
      <c r="O812" s="7" t="s">
        <v>8877</v>
      </c>
      <c r="P812" s="7" t="s">
        <v>8878</v>
      </c>
      <c r="Q812" s="7" t="s">
        <v>8879</v>
      </c>
      <c r="R812" s="7" t="s">
        <v>8880</v>
      </c>
      <c r="S812" s="7" t="s">
        <v>8881</v>
      </c>
      <c r="T812" s="7" t="s">
        <v>2684</v>
      </c>
      <c r="U812" s="7" t="s">
        <v>2685</v>
      </c>
    </row>
    <row r="813" spans="1:21" x14ac:dyDescent="0.45">
      <c r="A813" s="7" t="s">
        <v>2686</v>
      </c>
      <c r="B813" s="7" t="s">
        <v>8882</v>
      </c>
      <c r="C813" s="7" t="s">
        <v>12955</v>
      </c>
      <c r="D813" s="7" t="s">
        <v>12956</v>
      </c>
      <c r="E813" s="7" t="s">
        <v>12957</v>
      </c>
      <c r="F813" s="7" t="s">
        <v>12958</v>
      </c>
      <c r="G813" s="7" t="s">
        <v>12991</v>
      </c>
      <c r="H813" s="7">
        <v>67</v>
      </c>
      <c r="I813" s="7">
        <v>75</v>
      </c>
      <c r="J813" s="8">
        <v>0.11</v>
      </c>
      <c r="K813" s="7">
        <v>4.0999999999999996</v>
      </c>
      <c r="L813" s="6">
        <v>1269</v>
      </c>
      <c r="M813" s="6" t="str">
        <f>IF(Amazone_dataset[[#This Row],[rating]]&gt;=4,"Excelent(4-5)⭐",IF(Amazone_dataset[[#This Row],[rating]]&gt;=3,"Good(3-4)⭐", "Poor(&lt;3)"))</f>
        <v>Excelent(4-5)⭐</v>
      </c>
      <c r="N813" s="7" t="s">
        <v>8883</v>
      </c>
      <c r="O813" s="7" t="s">
        <v>8884</v>
      </c>
      <c r="P813" s="7" t="s">
        <v>8885</v>
      </c>
      <c r="Q813" s="7" t="s">
        <v>8886</v>
      </c>
      <c r="R813" s="7" t="s">
        <v>8887</v>
      </c>
      <c r="S813" s="7" t="s">
        <v>8888</v>
      </c>
      <c r="T813" s="7" t="s">
        <v>2687</v>
      </c>
      <c r="U813" s="7" t="s">
        <v>2688</v>
      </c>
    </row>
    <row r="814" spans="1:21" x14ac:dyDescent="0.45">
      <c r="A814" s="7" t="s">
        <v>2689</v>
      </c>
      <c r="B814" s="7" t="s">
        <v>2690</v>
      </c>
      <c r="C814" s="7" t="s">
        <v>12869</v>
      </c>
      <c r="D814" s="7" t="s">
        <v>12870</v>
      </c>
      <c r="E814" s="7" t="s">
        <v>12938</v>
      </c>
      <c r="F814" s="7" t="s">
        <v>12947</v>
      </c>
      <c r="G814" s="7"/>
      <c r="H814" s="6">
        <v>1889</v>
      </c>
      <c r="I814" s="6">
        <v>2699</v>
      </c>
      <c r="J814" s="8">
        <v>0.3</v>
      </c>
      <c r="K814" s="7">
        <v>4.3</v>
      </c>
      <c r="L814" s="6">
        <v>17394</v>
      </c>
      <c r="M814" s="6" t="str">
        <f>IF(Amazone_dataset[[#This Row],[rating]]&gt;=4,"Excelent(4-5)⭐",IF(Amazone_dataset[[#This Row],[rating]]&gt;=3,"Good(3-4)⭐", "Poor(&lt;3)"))</f>
        <v>Excelent(4-5)⭐</v>
      </c>
      <c r="N814" s="7" t="s">
        <v>8889</v>
      </c>
      <c r="O814" s="7" t="s">
        <v>8890</v>
      </c>
      <c r="P814" s="7" t="s">
        <v>8891</v>
      </c>
      <c r="Q814" s="7" t="s">
        <v>8892</v>
      </c>
      <c r="R814" s="7" t="s">
        <v>8893</v>
      </c>
      <c r="S814" s="7" t="s">
        <v>8894</v>
      </c>
      <c r="T814" s="7" t="s">
        <v>2691</v>
      </c>
      <c r="U814" s="7" t="s">
        <v>2692</v>
      </c>
    </row>
    <row r="815" spans="1:21" x14ac:dyDescent="0.45">
      <c r="A815" s="7" t="s">
        <v>2693</v>
      </c>
      <c r="B815" s="7" t="s">
        <v>8895</v>
      </c>
      <c r="C815" s="7" t="s">
        <v>12877</v>
      </c>
      <c r="D815" s="7" t="s">
        <v>12915</v>
      </c>
      <c r="E815" s="7" t="s">
        <v>12916</v>
      </c>
      <c r="F815" s="7" t="s">
        <v>12917</v>
      </c>
      <c r="G815" s="7"/>
      <c r="H815" s="7">
        <v>499</v>
      </c>
      <c r="I815" s="6">
        <v>1499</v>
      </c>
      <c r="J815" s="8">
        <v>0.67</v>
      </c>
      <c r="K815" s="7">
        <v>3.6</v>
      </c>
      <c r="L815" s="6">
        <v>9169</v>
      </c>
      <c r="M815" s="6" t="str">
        <f>IF(Amazone_dataset[[#This Row],[rating]]&gt;=4,"Excelent(4-5)⭐",IF(Amazone_dataset[[#This Row],[rating]]&gt;=3,"Good(3-4)⭐", "Poor(&lt;3)"))</f>
        <v>Good(3-4)⭐</v>
      </c>
      <c r="N815" s="7" t="s">
        <v>2694</v>
      </c>
      <c r="O815" s="7" t="s">
        <v>8896</v>
      </c>
      <c r="P815" s="7" t="s">
        <v>8897</v>
      </c>
      <c r="Q815" s="7" t="s">
        <v>8898</v>
      </c>
      <c r="R815" s="7" t="s">
        <v>8899</v>
      </c>
      <c r="S815" s="7" t="s">
        <v>8900</v>
      </c>
      <c r="T815" s="7" t="s">
        <v>2695</v>
      </c>
      <c r="U815" s="7" t="s">
        <v>2696</v>
      </c>
    </row>
    <row r="816" spans="1:21" x14ac:dyDescent="0.45">
      <c r="A816" s="7" t="s">
        <v>2697</v>
      </c>
      <c r="B816" s="7" t="s">
        <v>8901</v>
      </c>
      <c r="C816" s="7" t="s">
        <v>12869</v>
      </c>
      <c r="D816" s="7" t="s">
        <v>12870</v>
      </c>
      <c r="E816" s="7" t="s">
        <v>12944</v>
      </c>
      <c r="F816" s="7" t="s">
        <v>12978</v>
      </c>
      <c r="G816" s="7" t="s">
        <v>12984</v>
      </c>
      <c r="H816" s="7">
        <v>499</v>
      </c>
      <c r="I816" s="7">
        <v>999</v>
      </c>
      <c r="J816" s="8">
        <v>0.5</v>
      </c>
      <c r="K816" s="7">
        <v>4.4000000000000004</v>
      </c>
      <c r="L816" s="6">
        <v>1030</v>
      </c>
      <c r="M816" s="6" t="str">
        <f>IF(Amazone_dataset[[#This Row],[rating]]&gt;=4,"Excelent(4-5)⭐",IF(Amazone_dataset[[#This Row],[rating]]&gt;=3,"Good(3-4)⭐", "Poor(&lt;3)"))</f>
        <v>Excelent(4-5)⭐</v>
      </c>
      <c r="N816" s="7" t="s">
        <v>8902</v>
      </c>
      <c r="O816" s="7" t="s">
        <v>8903</v>
      </c>
      <c r="P816" s="7" t="s">
        <v>8904</v>
      </c>
      <c r="Q816" s="7" t="s">
        <v>8905</v>
      </c>
      <c r="R816" s="7" t="s">
        <v>8906</v>
      </c>
      <c r="S816" s="7" t="s">
        <v>8907</v>
      </c>
      <c r="T816" s="7" t="s">
        <v>2698</v>
      </c>
      <c r="U816" s="7" t="s">
        <v>2699</v>
      </c>
    </row>
    <row r="817" spans="1:21" x14ac:dyDescent="0.45">
      <c r="A817" s="7" t="s">
        <v>2700</v>
      </c>
      <c r="B817" s="7" t="s">
        <v>8908</v>
      </c>
      <c r="C817" s="7" t="s">
        <v>12869</v>
      </c>
      <c r="D817" s="7" t="s">
        <v>12942</v>
      </c>
      <c r="E817" s="7" t="s">
        <v>12965</v>
      </c>
      <c r="F817" s="7"/>
      <c r="G817" s="7"/>
      <c r="H817" s="6">
        <v>5799</v>
      </c>
      <c r="I817" s="6">
        <v>7999</v>
      </c>
      <c r="J817" s="8">
        <v>0.28000000000000003</v>
      </c>
      <c r="K817" s="7">
        <v>4.5</v>
      </c>
      <c r="L817" s="6">
        <v>50273</v>
      </c>
      <c r="M817" s="6" t="str">
        <f>IF(Amazone_dataset[[#This Row],[rating]]&gt;=4,"Excelent(4-5)⭐",IF(Amazone_dataset[[#This Row],[rating]]&gt;=3,"Good(3-4)⭐", "Poor(&lt;3)"))</f>
        <v>Excelent(4-5)⭐</v>
      </c>
      <c r="N817" s="7" t="s">
        <v>8909</v>
      </c>
      <c r="O817" s="7" t="s">
        <v>8910</v>
      </c>
      <c r="P817" s="7" t="s">
        <v>8911</v>
      </c>
      <c r="Q817" s="7" t="s">
        <v>8912</v>
      </c>
      <c r="R817" s="7" t="s">
        <v>8913</v>
      </c>
      <c r="S817" s="7" t="s">
        <v>8914</v>
      </c>
      <c r="T817" s="7" t="s">
        <v>2701</v>
      </c>
      <c r="U817" s="7" t="s">
        <v>2702</v>
      </c>
    </row>
    <row r="818" spans="1:21" x14ac:dyDescent="0.45">
      <c r="A818" s="7" t="s">
        <v>2703</v>
      </c>
      <c r="B818" s="7" t="s">
        <v>8915</v>
      </c>
      <c r="C818" s="7" t="s">
        <v>12877</v>
      </c>
      <c r="D818" s="7" t="s">
        <v>12888</v>
      </c>
      <c r="E818" s="7" t="s">
        <v>12901</v>
      </c>
      <c r="F818" s="7" t="s">
        <v>13030</v>
      </c>
      <c r="G818" s="7"/>
      <c r="H818" s="7">
        <v>499</v>
      </c>
      <c r="I818" s="7">
        <v>799</v>
      </c>
      <c r="J818" s="8">
        <v>0.38</v>
      </c>
      <c r="K818" s="7">
        <v>3.9</v>
      </c>
      <c r="L818" s="6">
        <v>6742</v>
      </c>
      <c r="M818" s="6" t="str">
        <f>IF(Amazone_dataset[[#This Row],[rating]]&gt;=4,"Excelent(4-5)⭐",IF(Amazone_dataset[[#This Row],[rating]]&gt;=3,"Good(3-4)⭐", "Poor(&lt;3)"))</f>
        <v>Good(3-4)⭐</v>
      </c>
      <c r="N818" s="7" t="s">
        <v>2704</v>
      </c>
      <c r="O818" s="7" t="s">
        <v>8916</v>
      </c>
      <c r="P818" s="7" t="s">
        <v>8917</v>
      </c>
      <c r="Q818" s="7" t="s">
        <v>8918</v>
      </c>
      <c r="R818" s="7" t="s">
        <v>8919</v>
      </c>
      <c r="S818" s="7" t="s">
        <v>8920</v>
      </c>
      <c r="T818" s="7" t="s">
        <v>2705</v>
      </c>
      <c r="U818" s="7" t="s">
        <v>2706</v>
      </c>
    </row>
    <row r="819" spans="1:21" x14ac:dyDescent="0.45">
      <c r="A819" s="7" t="s">
        <v>2707</v>
      </c>
      <c r="B819" s="7" t="s">
        <v>8921</v>
      </c>
      <c r="C819" s="7" t="s">
        <v>12869</v>
      </c>
      <c r="D819" s="7" t="s">
        <v>12870</v>
      </c>
      <c r="E819" s="7" t="s">
        <v>12944</v>
      </c>
      <c r="F819" s="7" t="s">
        <v>12946</v>
      </c>
      <c r="G819" s="7"/>
      <c r="H819" s="7">
        <v>249</v>
      </c>
      <c r="I819" s="7">
        <v>600</v>
      </c>
      <c r="J819" s="8">
        <v>0.59</v>
      </c>
      <c r="K819" s="7">
        <v>4</v>
      </c>
      <c r="L819" s="6">
        <v>1208</v>
      </c>
      <c r="M819" s="6" t="str">
        <f>IF(Amazone_dataset[[#This Row],[rating]]&gt;=4,"Excelent(4-5)⭐",IF(Amazone_dataset[[#This Row],[rating]]&gt;=3,"Good(3-4)⭐", "Poor(&lt;3)"))</f>
        <v>Excelent(4-5)⭐</v>
      </c>
      <c r="N819" s="7" t="s">
        <v>8922</v>
      </c>
      <c r="O819" s="7" t="s">
        <v>8923</v>
      </c>
      <c r="P819" s="7" t="s">
        <v>8924</v>
      </c>
      <c r="Q819" s="7" t="s">
        <v>8925</v>
      </c>
      <c r="R819" s="7" t="s">
        <v>8926</v>
      </c>
      <c r="S819" s="7" t="s">
        <v>8927</v>
      </c>
      <c r="T819" s="7" t="s">
        <v>2708</v>
      </c>
      <c r="U819" s="7" t="s">
        <v>2709</v>
      </c>
    </row>
    <row r="820" spans="1:21" x14ac:dyDescent="0.45">
      <c r="A820" s="7" t="s">
        <v>121</v>
      </c>
      <c r="B820" s="7" t="s">
        <v>5092</v>
      </c>
      <c r="C820" s="7" t="s">
        <v>12869</v>
      </c>
      <c r="D820" s="7" t="s">
        <v>12870</v>
      </c>
      <c r="E820" s="7" t="s">
        <v>12871</v>
      </c>
      <c r="F820" s="7" t="s">
        <v>12872</v>
      </c>
      <c r="G820" s="7" t="s">
        <v>12873</v>
      </c>
      <c r="H820" s="7">
        <v>179</v>
      </c>
      <c r="I820" s="7">
        <v>499</v>
      </c>
      <c r="J820" s="8">
        <v>0.64</v>
      </c>
      <c r="K820" s="7">
        <v>4</v>
      </c>
      <c r="L820" s="6">
        <v>1933</v>
      </c>
      <c r="M820" s="6" t="str">
        <f>IF(Amazone_dataset[[#This Row],[rating]]&gt;=4,"Excelent(4-5)⭐",IF(Amazone_dataset[[#This Row],[rating]]&gt;=3,"Good(3-4)⭐", "Poor(&lt;3)"))</f>
        <v>Excelent(4-5)⭐</v>
      </c>
      <c r="N820" s="7" t="s">
        <v>5093</v>
      </c>
      <c r="O820" s="7" t="s">
        <v>5094</v>
      </c>
      <c r="P820" s="7" t="s">
        <v>5095</v>
      </c>
      <c r="Q820" s="7" t="s">
        <v>5096</v>
      </c>
      <c r="R820" s="7" t="s">
        <v>5097</v>
      </c>
      <c r="S820" s="7" t="s">
        <v>5098</v>
      </c>
      <c r="T820" s="7" t="s">
        <v>122</v>
      </c>
      <c r="U820" s="7" t="s">
        <v>2710</v>
      </c>
    </row>
    <row r="821" spans="1:21" x14ac:dyDescent="0.45">
      <c r="A821" s="7" t="s">
        <v>2711</v>
      </c>
      <c r="B821" s="7" t="s">
        <v>8928</v>
      </c>
      <c r="C821" s="7" t="s">
        <v>12869</v>
      </c>
      <c r="D821" s="7" t="s">
        <v>12942</v>
      </c>
      <c r="E821" s="7" t="s">
        <v>12965</v>
      </c>
      <c r="F821" s="7"/>
      <c r="G821" s="7"/>
      <c r="H821" s="6">
        <v>4449</v>
      </c>
      <c r="I821" s="6">
        <v>5734</v>
      </c>
      <c r="J821" s="8">
        <v>0.22</v>
      </c>
      <c r="K821" s="7">
        <v>4.4000000000000004</v>
      </c>
      <c r="L821" s="6">
        <v>25006</v>
      </c>
      <c r="M821" s="6" t="str">
        <f>IF(Amazone_dataset[[#This Row],[rating]]&gt;=4,"Excelent(4-5)⭐",IF(Amazone_dataset[[#This Row],[rating]]&gt;=3,"Good(3-4)⭐", "Poor(&lt;3)"))</f>
        <v>Excelent(4-5)⭐</v>
      </c>
      <c r="N821" s="7" t="s">
        <v>8929</v>
      </c>
      <c r="O821" s="7" t="s">
        <v>8930</v>
      </c>
      <c r="P821" s="7" t="s">
        <v>8931</v>
      </c>
      <c r="Q821" s="7" t="s">
        <v>8932</v>
      </c>
      <c r="R821" s="7" t="s">
        <v>8933</v>
      </c>
      <c r="S821" s="7" t="s">
        <v>8934</v>
      </c>
      <c r="T821" s="7" t="s">
        <v>2712</v>
      </c>
      <c r="U821" s="7" t="s">
        <v>2713</v>
      </c>
    </row>
    <row r="822" spans="1:21" x14ac:dyDescent="0.45">
      <c r="A822" s="7" t="s">
        <v>2714</v>
      </c>
      <c r="B822" s="7" t="s">
        <v>2715</v>
      </c>
      <c r="C822" s="7" t="s">
        <v>12869</v>
      </c>
      <c r="D822" s="7" t="s">
        <v>12870</v>
      </c>
      <c r="E822" s="7" t="s">
        <v>12980</v>
      </c>
      <c r="F822" s="7" t="s">
        <v>13005</v>
      </c>
      <c r="G822" s="7"/>
      <c r="H822" s="7">
        <v>299</v>
      </c>
      <c r="I822" s="7">
        <v>550</v>
      </c>
      <c r="J822" s="8">
        <v>0.46</v>
      </c>
      <c r="K822" s="7">
        <v>4.5999999999999996</v>
      </c>
      <c r="L822" s="6">
        <v>33434</v>
      </c>
      <c r="M822" s="6" t="str">
        <f>IF(Amazone_dataset[[#This Row],[rating]]&gt;=4,"Excelent(4-5)⭐",IF(Amazone_dataset[[#This Row],[rating]]&gt;=3,"Good(3-4)⭐", "Poor(&lt;3)"))</f>
        <v>Excelent(4-5)⭐</v>
      </c>
      <c r="N822" s="7" t="s">
        <v>8935</v>
      </c>
      <c r="O822" s="7" t="s">
        <v>8936</v>
      </c>
      <c r="P822" s="7" t="s">
        <v>8937</v>
      </c>
      <c r="Q822" s="7" t="s">
        <v>8938</v>
      </c>
      <c r="R822" s="7" t="s">
        <v>8939</v>
      </c>
      <c r="S822" s="7" t="s">
        <v>8940</v>
      </c>
      <c r="T822" s="7" t="s">
        <v>2716</v>
      </c>
      <c r="U822" s="7" t="s">
        <v>2717</v>
      </c>
    </row>
    <row r="823" spans="1:21" x14ac:dyDescent="0.45">
      <c r="A823" s="7" t="s">
        <v>2718</v>
      </c>
      <c r="B823" s="7" t="s">
        <v>8941</v>
      </c>
      <c r="C823" s="7" t="s">
        <v>12869</v>
      </c>
      <c r="D823" s="7" t="s">
        <v>12870</v>
      </c>
      <c r="E823" s="7" t="s">
        <v>12944</v>
      </c>
      <c r="F823" s="7" t="s">
        <v>12945</v>
      </c>
      <c r="G823" s="7"/>
      <c r="H823" s="7">
        <v>629</v>
      </c>
      <c r="I823" s="6">
        <v>1390</v>
      </c>
      <c r="J823" s="8">
        <v>0.55000000000000004</v>
      </c>
      <c r="K823" s="7">
        <v>4.4000000000000004</v>
      </c>
      <c r="L823" s="6">
        <v>6301</v>
      </c>
      <c r="M823" s="6" t="str">
        <f>IF(Amazone_dataset[[#This Row],[rating]]&gt;=4,"Excelent(4-5)⭐",IF(Amazone_dataset[[#This Row],[rating]]&gt;=3,"Good(3-4)⭐", "Poor(&lt;3)"))</f>
        <v>Excelent(4-5)⭐</v>
      </c>
      <c r="N823" s="7" t="s">
        <v>8942</v>
      </c>
      <c r="O823" s="7" t="s">
        <v>8943</v>
      </c>
      <c r="P823" s="7" t="s">
        <v>8944</v>
      </c>
      <c r="Q823" s="7" t="s">
        <v>8945</v>
      </c>
      <c r="R823" s="7" t="s">
        <v>8946</v>
      </c>
      <c r="S823" s="7" t="s">
        <v>8947</v>
      </c>
      <c r="T823" s="7" t="s">
        <v>2719</v>
      </c>
      <c r="U823" s="7" t="s">
        <v>2720</v>
      </c>
    </row>
    <row r="824" spans="1:21" x14ac:dyDescent="0.45">
      <c r="A824" s="7" t="s">
        <v>2721</v>
      </c>
      <c r="B824" s="7" t="s">
        <v>8948</v>
      </c>
      <c r="C824" s="7" t="s">
        <v>12869</v>
      </c>
      <c r="D824" s="7" t="s">
        <v>12870</v>
      </c>
      <c r="E824" s="7" t="s">
        <v>12944</v>
      </c>
      <c r="F824" s="7" t="s">
        <v>12949</v>
      </c>
      <c r="G824" s="7"/>
      <c r="H824" s="6">
        <v>2595</v>
      </c>
      <c r="I824" s="6">
        <v>3295</v>
      </c>
      <c r="J824" s="8">
        <v>0.21</v>
      </c>
      <c r="K824" s="7">
        <v>4.4000000000000004</v>
      </c>
      <c r="L824" s="6">
        <v>22618</v>
      </c>
      <c r="M824" s="6" t="str">
        <f>IF(Amazone_dataset[[#This Row],[rating]]&gt;=4,"Excelent(4-5)⭐",IF(Amazone_dataset[[#This Row],[rating]]&gt;=3,"Good(3-4)⭐", "Poor(&lt;3)"))</f>
        <v>Excelent(4-5)⭐</v>
      </c>
      <c r="N824" s="7" t="s">
        <v>8949</v>
      </c>
      <c r="O824" s="7" t="s">
        <v>8950</v>
      </c>
      <c r="P824" s="7" t="s">
        <v>8951</v>
      </c>
      <c r="Q824" s="7" t="s">
        <v>8952</v>
      </c>
      <c r="R824" s="7" t="s">
        <v>8953</v>
      </c>
      <c r="S824" s="7" t="s">
        <v>8954</v>
      </c>
      <c r="T824" s="7" t="s">
        <v>2722</v>
      </c>
      <c r="U824" s="7" t="s">
        <v>2723</v>
      </c>
    </row>
    <row r="825" spans="1:21" x14ac:dyDescent="0.45">
      <c r="A825" s="7" t="s">
        <v>124</v>
      </c>
      <c r="B825" s="7" t="s">
        <v>5099</v>
      </c>
      <c r="C825" s="7" t="s">
        <v>12869</v>
      </c>
      <c r="D825" s="7" t="s">
        <v>12870</v>
      </c>
      <c r="E825" s="7" t="s">
        <v>12871</v>
      </c>
      <c r="F825" s="7" t="s">
        <v>12872</v>
      </c>
      <c r="G825" s="7" t="s">
        <v>12873</v>
      </c>
      <c r="H825" s="7">
        <v>389</v>
      </c>
      <c r="I825" s="6">
        <v>1099</v>
      </c>
      <c r="J825" s="8">
        <v>0.65</v>
      </c>
      <c r="K825" s="7">
        <v>4.3</v>
      </c>
      <c r="L825" s="7">
        <v>974</v>
      </c>
      <c r="M825" s="6" t="str">
        <f>IF(Amazone_dataset[[#This Row],[rating]]&gt;=4,"Excelent(4-5)⭐",IF(Amazone_dataset[[#This Row],[rating]]&gt;=3,"Good(3-4)⭐", "Poor(&lt;3)"))</f>
        <v>Excelent(4-5)⭐</v>
      </c>
      <c r="N825" s="7" t="s">
        <v>5100</v>
      </c>
      <c r="O825" s="7" t="s">
        <v>5101</v>
      </c>
      <c r="P825" s="7" t="s">
        <v>5102</v>
      </c>
      <c r="Q825" s="7" t="s">
        <v>5103</v>
      </c>
      <c r="R825" s="7" t="s">
        <v>5104</v>
      </c>
      <c r="S825" s="7" t="s">
        <v>5105</v>
      </c>
      <c r="T825" s="7" t="s">
        <v>2724</v>
      </c>
      <c r="U825" s="7" t="s">
        <v>2725</v>
      </c>
    </row>
    <row r="826" spans="1:21" x14ac:dyDescent="0.45">
      <c r="A826" s="7" t="s">
        <v>2726</v>
      </c>
      <c r="B826" s="7" t="s">
        <v>8955</v>
      </c>
      <c r="C826" s="7" t="s">
        <v>12869</v>
      </c>
      <c r="D826" s="7" t="s">
        <v>12874</v>
      </c>
      <c r="E826" s="7" t="s">
        <v>12988</v>
      </c>
      <c r="F826" s="7"/>
      <c r="G826" s="7"/>
      <c r="H826" s="6">
        <v>1799</v>
      </c>
      <c r="I826" s="6">
        <v>2911</v>
      </c>
      <c r="J826" s="8">
        <v>0.38</v>
      </c>
      <c r="K826" s="7">
        <v>4.3</v>
      </c>
      <c r="L826" s="6">
        <v>20342</v>
      </c>
      <c r="M826" s="6" t="str">
        <f>IF(Amazone_dataset[[#This Row],[rating]]&gt;=4,"Excelent(4-5)⭐",IF(Amazone_dataset[[#This Row],[rating]]&gt;=3,"Good(3-4)⭐", "Poor(&lt;3)"))</f>
        <v>Excelent(4-5)⭐</v>
      </c>
      <c r="N826" s="7" t="s">
        <v>8956</v>
      </c>
      <c r="O826" s="7" t="s">
        <v>8957</v>
      </c>
      <c r="P826" s="7" t="s">
        <v>8958</v>
      </c>
      <c r="Q826" s="7" t="s">
        <v>8959</v>
      </c>
      <c r="R826" s="7" t="s">
        <v>8960</v>
      </c>
      <c r="S826" s="7" t="s">
        <v>8961</v>
      </c>
      <c r="T826" s="7" t="s">
        <v>2727</v>
      </c>
      <c r="U826" s="7" t="s">
        <v>2728</v>
      </c>
    </row>
    <row r="827" spans="1:21" x14ac:dyDescent="0.45">
      <c r="A827" s="7" t="s">
        <v>2729</v>
      </c>
      <c r="B827" s="7" t="s">
        <v>8962</v>
      </c>
      <c r="C827" s="7" t="s">
        <v>12955</v>
      </c>
      <c r="D827" s="7" t="s">
        <v>12956</v>
      </c>
      <c r="E827" s="7" t="s">
        <v>12957</v>
      </c>
      <c r="F827" s="7" t="s">
        <v>12958</v>
      </c>
      <c r="G827" s="7" t="s">
        <v>12991</v>
      </c>
      <c r="H827" s="7">
        <v>90</v>
      </c>
      <c r="I827" s="7">
        <v>175</v>
      </c>
      <c r="J827" s="8">
        <v>0.49</v>
      </c>
      <c r="K827" s="7">
        <v>4.4000000000000004</v>
      </c>
      <c r="L827" s="6">
        <v>7429</v>
      </c>
      <c r="M827" s="6" t="str">
        <f>IF(Amazone_dataset[[#This Row],[rating]]&gt;=4,"Excelent(4-5)⭐",IF(Amazone_dataset[[#This Row],[rating]]&gt;=3,"Good(3-4)⭐", "Poor(&lt;3)"))</f>
        <v>Excelent(4-5)⭐</v>
      </c>
      <c r="N827" s="7" t="s">
        <v>2730</v>
      </c>
      <c r="O827" s="7" t="s">
        <v>8963</v>
      </c>
      <c r="P827" s="7" t="s">
        <v>8964</v>
      </c>
      <c r="Q827" s="7" t="s">
        <v>8965</v>
      </c>
      <c r="R827" s="7" t="s">
        <v>8966</v>
      </c>
      <c r="S827" s="7" t="s">
        <v>8967</v>
      </c>
      <c r="T827" s="7" t="s">
        <v>2731</v>
      </c>
      <c r="U827" s="7" t="s">
        <v>2732</v>
      </c>
    </row>
    <row r="828" spans="1:21" x14ac:dyDescent="0.45">
      <c r="A828" s="7" t="s">
        <v>2733</v>
      </c>
      <c r="B828" s="7" t="s">
        <v>2734</v>
      </c>
      <c r="C828" s="7" t="s">
        <v>12869</v>
      </c>
      <c r="D828" s="7" t="s">
        <v>12870</v>
      </c>
      <c r="E828" s="7" t="s">
        <v>12938</v>
      </c>
      <c r="F828" s="7" t="s">
        <v>12947</v>
      </c>
      <c r="G828" s="7"/>
      <c r="H828" s="7">
        <v>599</v>
      </c>
      <c r="I828" s="7">
        <v>599</v>
      </c>
      <c r="J828" s="8">
        <v>0</v>
      </c>
      <c r="K828" s="7">
        <v>4</v>
      </c>
      <c r="L828" s="6">
        <v>26423</v>
      </c>
      <c r="M828" s="6" t="str">
        <f>IF(Amazone_dataset[[#This Row],[rating]]&gt;=4,"Excelent(4-5)⭐",IF(Amazone_dataset[[#This Row],[rating]]&gt;=3,"Good(3-4)⭐", "Poor(&lt;3)"))</f>
        <v>Excelent(4-5)⭐</v>
      </c>
      <c r="N828" s="7" t="s">
        <v>8968</v>
      </c>
      <c r="O828" s="7" t="s">
        <v>8969</v>
      </c>
      <c r="P828" s="7" t="s">
        <v>8970</v>
      </c>
      <c r="Q828" s="7" t="s">
        <v>8971</v>
      </c>
      <c r="R828" s="7" t="s">
        <v>8972</v>
      </c>
      <c r="S828" s="7" t="s">
        <v>8973</v>
      </c>
      <c r="T828" s="7" t="s">
        <v>2735</v>
      </c>
      <c r="U828" s="7" t="s">
        <v>2736</v>
      </c>
    </row>
    <row r="829" spans="1:21" x14ac:dyDescent="0.45">
      <c r="A829" s="7" t="s">
        <v>2737</v>
      </c>
      <c r="B829" s="7" t="s">
        <v>8974</v>
      </c>
      <c r="C829" s="7" t="s">
        <v>12877</v>
      </c>
      <c r="D829" s="7" t="s">
        <v>12904</v>
      </c>
      <c r="E829" s="7" t="s">
        <v>12905</v>
      </c>
      <c r="F829" s="7"/>
      <c r="G829" s="7"/>
      <c r="H829" s="6">
        <v>1999</v>
      </c>
      <c r="I829" s="6">
        <v>7999</v>
      </c>
      <c r="J829" s="8">
        <v>0.75</v>
      </c>
      <c r="K829" s="7">
        <v>4.2</v>
      </c>
      <c r="L829" s="6">
        <v>31305</v>
      </c>
      <c r="M829" s="6" t="str">
        <f>IF(Amazone_dataset[[#This Row],[rating]]&gt;=4,"Excelent(4-5)⭐",IF(Amazone_dataset[[#This Row],[rating]]&gt;=3,"Good(3-4)⭐", "Poor(&lt;3)"))</f>
        <v>Excelent(4-5)⭐</v>
      </c>
      <c r="N829" s="7" t="s">
        <v>8975</v>
      </c>
      <c r="O829" s="7" t="s">
        <v>8976</v>
      </c>
      <c r="P829" s="7" t="s">
        <v>8977</v>
      </c>
      <c r="Q829" s="7" t="s">
        <v>8978</v>
      </c>
      <c r="R829" s="7" t="s">
        <v>8979</v>
      </c>
      <c r="S829" s="7" t="s">
        <v>8980</v>
      </c>
      <c r="T829" s="7" t="s">
        <v>2738</v>
      </c>
      <c r="U829" s="7" t="s">
        <v>2739</v>
      </c>
    </row>
    <row r="830" spans="1:21" x14ac:dyDescent="0.45">
      <c r="A830" s="7" t="s">
        <v>2740</v>
      </c>
      <c r="B830" s="7" t="s">
        <v>8981</v>
      </c>
      <c r="C830" s="7" t="s">
        <v>12869</v>
      </c>
      <c r="D830" s="7" t="s">
        <v>12874</v>
      </c>
      <c r="E830" s="7" t="s">
        <v>13031</v>
      </c>
      <c r="F830" s="7"/>
      <c r="G830" s="7"/>
      <c r="H830" s="6">
        <v>2099</v>
      </c>
      <c r="I830" s="6">
        <v>3250</v>
      </c>
      <c r="J830" s="8">
        <v>0.35</v>
      </c>
      <c r="K830" s="7">
        <v>3.8</v>
      </c>
      <c r="L830" s="6">
        <v>11213</v>
      </c>
      <c r="M830" s="6" t="str">
        <f>IF(Amazone_dataset[[#This Row],[rating]]&gt;=4,"Excelent(4-5)⭐",IF(Amazone_dataset[[#This Row],[rating]]&gt;=3,"Good(3-4)⭐", "Poor(&lt;3)"))</f>
        <v>Good(3-4)⭐</v>
      </c>
      <c r="N830" s="7" t="s">
        <v>8982</v>
      </c>
      <c r="O830" s="7" t="s">
        <v>8983</v>
      </c>
      <c r="P830" s="7" t="s">
        <v>8984</v>
      </c>
      <c r="Q830" s="7" t="s">
        <v>8985</v>
      </c>
      <c r="R830" s="7" t="s">
        <v>8986</v>
      </c>
      <c r="S830" s="7" t="s">
        <v>8987</v>
      </c>
      <c r="T830" s="7" t="s">
        <v>2741</v>
      </c>
      <c r="U830" s="7" t="s">
        <v>2742</v>
      </c>
    </row>
    <row r="831" spans="1:21" x14ac:dyDescent="0.45">
      <c r="A831" s="7" t="s">
        <v>2743</v>
      </c>
      <c r="B831" s="7" t="s">
        <v>2744</v>
      </c>
      <c r="C831" s="7" t="s">
        <v>12869</v>
      </c>
      <c r="D831" s="7" t="s">
        <v>12870</v>
      </c>
      <c r="E831" s="7" t="s">
        <v>12938</v>
      </c>
      <c r="F831" s="7" t="s">
        <v>13032</v>
      </c>
      <c r="G831" s="7"/>
      <c r="H831" s="7">
        <v>179</v>
      </c>
      <c r="I831" s="7">
        <v>499</v>
      </c>
      <c r="J831" s="8">
        <v>0.64</v>
      </c>
      <c r="K831" s="7">
        <v>4.0999999999999996</v>
      </c>
      <c r="L831" s="6">
        <v>10174</v>
      </c>
      <c r="M831" s="6" t="str">
        <f>IF(Amazone_dataset[[#This Row],[rating]]&gt;=4,"Excelent(4-5)⭐",IF(Amazone_dataset[[#This Row],[rating]]&gt;=3,"Good(3-4)⭐", "Poor(&lt;3)"))</f>
        <v>Excelent(4-5)⭐</v>
      </c>
      <c r="N831" s="7" t="s">
        <v>8988</v>
      </c>
      <c r="O831" s="7" t="s">
        <v>8989</v>
      </c>
      <c r="P831" s="7" t="s">
        <v>8990</v>
      </c>
      <c r="Q831" s="7" t="s">
        <v>8991</v>
      </c>
      <c r="R831" s="7" t="s">
        <v>8992</v>
      </c>
      <c r="S831" s="7" t="s">
        <v>8993</v>
      </c>
      <c r="T831" s="7" t="s">
        <v>2745</v>
      </c>
      <c r="U831" s="7" t="s">
        <v>2746</v>
      </c>
    </row>
    <row r="832" spans="1:21" x14ac:dyDescent="0.45">
      <c r="A832" s="7" t="s">
        <v>2747</v>
      </c>
      <c r="B832" s="7" t="s">
        <v>8994</v>
      </c>
      <c r="C832" s="7" t="s">
        <v>12869</v>
      </c>
      <c r="D832" s="7" t="s">
        <v>12870</v>
      </c>
      <c r="E832" s="7" t="s">
        <v>12944</v>
      </c>
      <c r="F832" s="7" t="s">
        <v>12964</v>
      </c>
      <c r="G832" s="7"/>
      <c r="H832" s="6">
        <v>1345</v>
      </c>
      <c r="I832" s="6">
        <v>2295</v>
      </c>
      <c r="J832" s="8">
        <v>0.41</v>
      </c>
      <c r="K832" s="7">
        <v>4.2</v>
      </c>
      <c r="L832" s="6">
        <v>17413</v>
      </c>
      <c r="M832" s="6" t="str">
        <f>IF(Amazone_dataset[[#This Row],[rating]]&gt;=4,"Excelent(4-5)⭐",IF(Amazone_dataset[[#This Row],[rating]]&gt;=3,"Good(3-4)⭐", "Poor(&lt;3)"))</f>
        <v>Excelent(4-5)⭐</v>
      </c>
      <c r="N832" s="7" t="s">
        <v>8995</v>
      </c>
      <c r="O832" s="7" t="s">
        <v>8996</v>
      </c>
      <c r="P832" s="7" t="s">
        <v>8997</v>
      </c>
      <c r="Q832" s="7" t="s">
        <v>8998</v>
      </c>
      <c r="R832" s="7" t="s">
        <v>8999</v>
      </c>
      <c r="S832" s="7" t="s">
        <v>9000</v>
      </c>
      <c r="T832" s="7" t="s">
        <v>2748</v>
      </c>
      <c r="U832" s="7" t="s">
        <v>2749</v>
      </c>
    </row>
    <row r="833" spans="1:21" x14ac:dyDescent="0.45">
      <c r="A833" s="7" t="s">
        <v>2750</v>
      </c>
      <c r="B833" s="7" t="s">
        <v>9001</v>
      </c>
      <c r="C833" s="7" t="s">
        <v>12877</v>
      </c>
      <c r="D833" s="7" t="s">
        <v>12966</v>
      </c>
      <c r="E833" s="7" t="s">
        <v>12879</v>
      </c>
      <c r="F833" s="7" t="s">
        <v>12968</v>
      </c>
      <c r="G833" s="7" t="s">
        <v>12974</v>
      </c>
      <c r="H833" s="7">
        <v>349</v>
      </c>
      <c r="I833" s="7">
        <v>995</v>
      </c>
      <c r="J833" s="8">
        <v>0.65</v>
      </c>
      <c r="K833" s="7">
        <v>4.2</v>
      </c>
      <c r="L833" s="6">
        <v>6676</v>
      </c>
      <c r="M833" s="6" t="str">
        <f>IF(Amazone_dataset[[#This Row],[rating]]&gt;=4,"Excelent(4-5)⭐",IF(Amazone_dataset[[#This Row],[rating]]&gt;=3,"Good(3-4)⭐", "Poor(&lt;3)"))</f>
        <v>Excelent(4-5)⭐</v>
      </c>
      <c r="N833" s="7" t="s">
        <v>9002</v>
      </c>
      <c r="O833" s="7" t="s">
        <v>9003</v>
      </c>
      <c r="P833" s="7" t="s">
        <v>9004</v>
      </c>
      <c r="Q833" s="7" t="s">
        <v>9005</v>
      </c>
      <c r="R833" s="7" t="s">
        <v>9006</v>
      </c>
      <c r="S833" s="7" t="s">
        <v>9007</v>
      </c>
      <c r="T833" s="7" t="s">
        <v>2751</v>
      </c>
      <c r="U833" s="7" t="s">
        <v>2752</v>
      </c>
    </row>
    <row r="834" spans="1:21" x14ac:dyDescent="0.45">
      <c r="A834" s="7" t="s">
        <v>2753</v>
      </c>
      <c r="B834" s="7" t="s">
        <v>9008</v>
      </c>
      <c r="C834" s="7" t="s">
        <v>12869</v>
      </c>
      <c r="D834" s="7" t="s">
        <v>12870</v>
      </c>
      <c r="E834" s="7" t="s">
        <v>12871</v>
      </c>
      <c r="F834" s="7" t="s">
        <v>12872</v>
      </c>
      <c r="G834" s="7" t="s">
        <v>13014</v>
      </c>
      <c r="H834" s="7">
        <v>287</v>
      </c>
      <c r="I834" s="7">
        <v>499</v>
      </c>
      <c r="J834" s="8">
        <v>0.42</v>
      </c>
      <c r="K834" s="7">
        <v>4.4000000000000004</v>
      </c>
      <c r="L834" s="6">
        <v>8076</v>
      </c>
      <c r="M834" s="6" t="str">
        <f>IF(Amazone_dataset[[#This Row],[rating]]&gt;=4,"Excelent(4-5)⭐",IF(Amazone_dataset[[#This Row],[rating]]&gt;=3,"Good(3-4)⭐", "Poor(&lt;3)"))</f>
        <v>Excelent(4-5)⭐</v>
      </c>
      <c r="N834" s="7" t="s">
        <v>9009</v>
      </c>
      <c r="O834" s="7" t="s">
        <v>9010</v>
      </c>
      <c r="P834" s="7" t="s">
        <v>9011</v>
      </c>
      <c r="Q834" s="7" t="s">
        <v>9012</v>
      </c>
      <c r="R834" s="7" t="s">
        <v>9013</v>
      </c>
      <c r="S834" s="7" t="s">
        <v>9014</v>
      </c>
      <c r="T834" s="7" t="s">
        <v>2754</v>
      </c>
      <c r="U834" s="7" t="s">
        <v>2755</v>
      </c>
    </row>
    <row r="835" spans="1:21" x14ac:dyDescent="0.45">
      <c r="A835" s="7" t="s">
        <v>127</v>
      </c>
      <c r="B835" s="7" t="s">
        <v>5106</v>
      </c>
      <c r="C835" s="7" t="s">
        <v>12869</v>
      </c>
      <c r="D835" s="7" t="s">
        <v>12870</v>
      </c>
      <c r="E835" s="7" t="s">
        <v>12871</v>
      </c>
      <c r="F835" s="7" t="s">
        <v>12872</v>
      </c>
      <c r="G835" s="7" t="s">
        <v>12873</v>
      </c>
      <c r="H835" s="7">
        <v>599</v>
      </c>
      <c r="I835" s="7">
        <v>599</v>
      </c>
      <c r="J835" s="8">
        <v>0</v>
      </c>
      <c r="K835" s="7">
        <v>4.3</v>
      </c>
      <c r="L835" s="7">
        <v>355</v>
      </c>
      <c r="M835" s="6" t="str">
        <f>IF(Amazone_dataset[[#This Row],[rating]]&gt;=4,"Excelent(4-5)⭐",IF(Amazone_dataset[[#This Row],[rating]]&gt;=3,"Good(3-4)⭐", "Poor(&lt;3)"))</f>
        <v>Excelent(4-5)⭐</v>
      </c>
      <c r="N835" s="7" t="s">
        <v>128</v>
      </c>
      <c r="O835" s="7" t="s">
        <v>5107</v>
      </c>
      <c r="P835" s="7" t="s">
        <v>5108</v>
      </c>
      <c r="Q835" s="7" t="s">
        <v>5109</v>
      </c>
      <c r="R835" s="7" t="s">
        <v>5110</v>
      </c>
      <c r="S835" s="7" t="s">
        <v>9015</v>
      </c>
      <c r="T835" s="7" t="s">
        <v>2756</v>
      </c>
      <c r="U835" s="7" t="s">
        <v>2757</v>
      </c>
    </row>
    <row r="836" spans="1:21" x14ac:dyDescent="0.45">
      <c r="A836" s="7" t="s">
        <v>2758</v>
      </c>
      <c r="B836" s="7" t="s">
        <v>2759</v>
      </c>
      <c r="C836" s="7" t="s">
        <v>12869</v>
      </c>
      <c r="D836" s="7" t="s">
        <v>12942</v>
      </c>
      <c r="E836" s="7" t="s">
        <v>12943</v>
      </c>
      <c r="F836" s="7"/>
      <c r="G836" s="7"/>
      <c r="H836" s="7">
        <v>349</v>
      </c>
      <c r="I836" s="7">
        <v>450</v>
      </c>
      <c r="J836" s="8">
        <v>0.22</v>
      </c>
      <c r="K836" s="7">
        <v>4.0999999999999996</v>
      </c>
      <c r="L836" s="6">
        <v>18656</v>
      </c>
      <c r="M836" s="6" t="str">
        <f>IF(Amazone_dataset[[#This Row],[rating]]&gt;=4,"Excelent(4-5)⭐",IF(Amazone_dataset[[#This Row],[rating]]&gt;=3,"Good(3-4)⭐", "Poor(&lt;3)"))</f>
        <v>Excelent(4-5)⭐</v>
      </c>
      <c r="N836" s="7" t="s">
        <v>9016</v>
      </c>
      <c r="O836" s="7" t="s">
        <v>9017</v>
      </c>
      <c r="P836" s="7" t="s">
        <v>9018</v>
      </c>
      <c r="Q836" s="7" t="s">
        <v>9019</v>
      </c>
      <c r="R836" s="7" t="s">
        <v>9020</v>
      </c>
      <c r="S836" s="7" t="s">
        <v>9021</v>
      </c>
      <c r="T836" s="7" t="s">
        <v>2760</v>
      </c>
      <c r="U836" s="7" t="s">
        <v>2761</v>
      </c>
    </row>
    <row r="837" spans="1:21" x14ac:dyDescent="0.45">
      <c r="A837" s="7" t="s">
        <v>2762</v>
      </c>
      <c r="B837" s="7" t="s">
        <v>9022</v>
      </c>
      <c r="C837" s="7" t="s">
        <v>12877</v>
      </c>
      <c r="D837" s="7" t="s">
        <v>12953</v>
      </c>
      <c r="E837" s="7" t="s">
        <v>12954</v>
      </c>
      <c r="F837" s="7"/>
      <c r="G837" s="7"/>
      <c r="H837" s="7">
        <v>879</v>
      </c>
      <c r="I837" s="6">
        <v>1109</v>
      </c>
      <c r="J837" s="8">
        <v>0.21</v>
      </c>
      <c r="K837" s="7">
        <v>4.4000000000000004</v>
      </c>
      <c r="L837" s="6">
        <v>31599</v>
      </c>
      <c r="M837" s="6" t="str">
        <f>IF(Amazone_dataset[[#This Row],[rating]]&gt;=4,"Excelent(4-5)⭐",IF(Amazone_dataset[[#This Row],[rating]]&gt;=3,"Good(3-4)⭐", "Poor(&lt;3)"))</f>
        <v>Excelent(4-5)⭐</v>
      </c>
      <c r="N837" s="7" t="s">
        <v>9023</v>
      </c>
      <c r="O837" s="7" t="s">
        <v>9024</v>
      </c>
      <c r="P837" s="7" t="s">
        <v>9025</v>
      </c>
      <c r="Q837" s="7" t="s">
        <v>9026</v>
      </c>
      <c r="R837" s="7" t="s">
        <v>9027</v>
      </c>
      <c r="S837" s="7" t="s">
        <v>9028</v>
      </c>
      <c r="T837" s="7" t="s">
        <v>2763</v>
      </c>
      <c r="U837" s="7" t="s">
        <v>2764</v>
      </c>
    </row>
    <row r="838" spans="1:21" x14ac:dyDescent="0.45">
      <c r="A838" s="7" t="s">
        <v>131</v>
      </c>
      <c r="B838" s="7" t="s">
        <v>5112</v>
      </c>
      <c r="C838" s="7" t="s">
        <v>12869</v>
      </c>
      <c r="D838" s="7" t="s">
        <v>12870</v>
      </c>
      <c r="E838" s="7" t="s">
        <v>12871</v>
      </c>
      <c r="F838" s="7" t="s">
        <v>12872</v>
      </c>
      <c r="G838" s="7" t="s">
        <v>12873</v>
      </c>
      <c r="H838" s="7">
        <v>199</v>
      </c>
      <c r="I838" s="7">
        <v>999</v>
      </c>
      <c r="J838" s="8">
        <v>0.8</v>
      </c>
      <c r="K838" s="7">
        <v>3.9</v>
      </c>
      <c r="L838" s="6">
        <v>1075</v>
      </c>
      <c r="M838" s="6" t="str">
        <f>IF(Amazone_dataset[[#This Row],[rating]]&gt;=4,"Excelent(4-5)⭐",IF(Amazone_dataset[[#This Row],[rating]]&gt;=3,"Good(3-4)⭐", "Poor(&lt;3)"))</f>
        <v>Good(3-4)⭐</v>
      </c>
      <c r="N838" s="7" t="s">
        <v>5113</v>
      </c>
      <c r="O838" s="7" t="s">
        <v>5114</v>
      </c>
      <c r="P838" s="7" t="s">
        <v>5115</v>
      </c>
      <c r="Q838" s="7" t="s">
        <v>5116</v>
      </c>
      <c r="R838" s="7" t="s">
        <v>5117</v>
      </c>
      <c r="S838" s="7" t="s">
        <v>5118</v>
      </c>
      <c r="T838" s="7" t="s">
        <v>132</v>
      </c>
      <c r="U838" s="7" t="s">
        <v>2765</v>
      </c>
    </row>
    <row r="839" spans="1:21" x14ac:dyDescent="0.45">
      <c r="A839" s="7" t="s">
        <v>2766</v>
      </c>
      <c r="B839" s="7" t="s">
        <v>9029</v>
      </c>
      <c r="C839" s="7" t="s">
        <v>12877</v>
      </c>
      <c r="D839" s="7" t="s">
        <v>12953</v>
      </c>
      <c r="E839" s="7" t="s">
        <v>12992</v>
      </c>
      <c r="F839" s="7"/>
      <c r="G839" s="7"/>
      <c r="H839" s="7">
        <v>250</v>
      </c>
      <c r="I839" s="7">
        <v>250</v>
      </c>
      <c r="J839" s="8">
        <v>0</v>
      </c>
      <c r="K839" s="7">
        <v>3.9</v>
      </c>
      <c r="L839" s="6">
        <v>13971</v>
      </c>
      <c r="M839" s="6" t="str">
        <f>IF(Amazone_dataset[[#This Row],[rating]]&gt;=4,"Excelent(4-5)⭐",IF(Amazone_dataset[[#This Row],[rating]]&gt;=3,"Good(3-4)⭐", "Poor(&lt;3)"))</f>
        <v>Good(3-4)⭐</v>
      </c>
      <c r="N839" s="7" t="s">
        <v>9030</v>
      </c>
      <c r="O839" s="7" t="s">
        <v>9031</v>
      </c>
      <c r="P839" s="7" t="s">
        <v>9032</v>
      </c>
      <c r="Q839" s="7" t="s">
        <v>9033</v>
      </c>
      <c r="R839" s="7" t="s">
        <v>9034</v>
      </c>
      <c r="S839" s="7" t="s">
        <v>9035</v>
      </c>
      <c r="T839" s="7" t="s">
        <v>2767</v>
      </c>
      <c r="U839" s="7" t="s">
        <v>2768</v>
      </c>
    </row>
    <row r="840" spans="1:21" x14ac:dyDescent="0.45">
      <c r="A840" s="7" t="s">
        <v>2769</v>
      </c>
      <c r="B840" s="7" t="s">
        <v>9036</v>
      </c>
      <c r="C840" s="7" t="s">
        <v>12877</v>
      </c>
      <c r="D840" s="7" t="s">
        <v>12915</v>
      </c>
      <c r="E840" s="7" t="s">
        <v>12916</v>
      </c>
      <c r="F840" s="7" t="s">
        <v>12917</v>
      </c>
      <c r="G840" s="7"/>
      <c r="H840" s="7">
        <v>199</v>
      </c>
      <c r="I840" s="7">
        <v>499</v>
      </c>
      <c r="J840" s="8">
        <v>0.6</v>
      </c>
      <c r="K840" s="7">
        <v>3.6</v>
      </c>
      <c r="L840" s="6">
        <v>2492</v>
      </c>
      <c r="M840" s="6" t="str">
        <f>IF(Amazone_dataset[[#This Row],[rating]]&gt;=4,"Excelent(4-5)⭐",IF(Amazone_dataset[[#This Row],[rating]]&gt;=3,"Good(3-4)⭐", "Poor(&lt;3)"))</f>
        <v>Good(3-4)⭐</v>
      </c>
      <c r="N840" s="7" t="s">
        <v>9037</v>
      </c>
      <c r="O840" s="7" t="s">
        <v>9038</v>
      </c>
      <c r="P840" s="7" t="s">
        <v>9039</v>
      </c>
      <c r="Q840" s="7" t="s">
        <v>9040</v>
      </c>
      <c r="R840" s="7" t="s">
        <v>9041</v>
      </c>
      <c r="S840" s="7" t="s">
        <v>9042</v>
      </c>
      <c r="T840" s="7" t="s">
        <v>2770</v>
      </c>
      <c r="U840" s="7" t="s">
        <v>2771</v>
      </c>
    </row>
    <row r="841" spans="1:21" x14ac:dyDescent="0.45">
      <c r="A841" s="7" t="s">
        <v>137</v>
      </c>
      <c r="B841" s="7" t="s">
        <v>5122</v>
      </c>
      <c r="C841" s="7" t="s">
        <v>12869</v>
      </c>
      <c r="D841" s="7" t="s">
        <v>12870</v>
      </c>
      <c r="E841" s="7" t="s">
        <v>12871</v>
      </c>
      <c r="F841" s="7" t="s">
        <v>12872</v>
      </c>
      <c r="G841" s="7" t="s">
        <v>12873</v>
      </c>
      <c r="H841" s="7">
        <v>899</v>
      </c>
      <c r="I841" s="6">
        <v>1900</v>
      </c>
      <c r="J841" s="8">
        <v>0.53</v>
      </c>
      <c r="K841" s="7">
        <v>4.4000000000000004</v>
      </c>
      <c r="L841" s="6">
        <v>13552</v>
      </c>
      <c r="M841" s="6" t="str">
        <f>IF(Amazone_dataset[[#This Row],[rating]]&gt;=4,"Excelent(4-5)⭐",IF(Amazone_dataset[[#This Row],[rating]]&gt;=3,"Good(3-4)⭐", "Poor(&lt;3)"))</f>
        <v>Excelent(4-5)⭐</v>
      </c>
      <c r="N841" s="7" t="s">
        <v>5123</v>
      </c>
      <c r="O841" s="7" t="s">
        <v>5124</v>
      </c>
      <c r="P841" s="7" t="s">
        <v>5125</v>
      </c>
      <c r="Q841" s="7" t="s">
        <v>5126</v>
      </c>
      <c r="R841" s="7" t="s">
        <v>5127</v>
      </c>
      <c r="S841" s="7" t="s">
        <v>5128</v>
      </c>
      <c r="T841" s="7" t="s">
        <v>2772</v>
      </c>
      <c r="U841" s="7" t="s">
        <v>2773</v>
      </c>
    </row>
    <row r="842" spans="1:21" x14ac:dyDescent="0.45">
      <c r="A842" s="7" t="s">
        <v>140</v>
      </c>
      <c r="B842" s="7" t="s">
        <v>5129</v>
      </c>
      <c r="C842" s="7" t="s">
        <v>12869</v>
      </c>
      <c r="D842" s="7" t="s">
        <v>12870</v>
      </c>
      <c r="E842" s="7" t="s">
        <v>12871</v>
      </c>
      <c r="F842" s="7" t="s">
        <v>12872</v>
      </c>
      <c r="G842" s="7" t="s">
        <v>12873</v>
      </c>
      <c r="H842" s="7">
        <v>199</v>
      </c>
      <c r="I842" s="7">
        <v>999</v>
      </c>
      <c r="J842" s="8">
        <v>0.8</v>
      </c>
      <c r="K842" s="7">
        <v>4</v>
      </c>
      <c r="L842" s="7">
        <v>575</v>
      </c>
      <c r="M842" s="6" t="str">
        <f>IF(Amazone_dataset[[#This Row],[rating]]&gt;=4,"Excelent(4-5)⭐",IF(Amazone_dataset[[#This Row],[rating]]&gt;=3,"Good(3-4)⭐", "Poor(&lt;3)"))</f>
        <v>Excelent(4-5)⭐</v>
      </c>
      <c r="N842" s="7" t="s">
        <v>5130</v>
      </c>
      <c r="O842" s="7" t="s">
        <v>5131</v>
      </c>
      <c r="P842" s="7" t="s">
        <v>5132</v>
      </c>
      <c r="Q842" s="7" t="s">
        <v>5133</v>
      </c>
      <c r="R842" s="7" t="s">
        <v>5134</v>
      </c>
      <c r="S842" s="7" t="s">
        <v>5135</v>
      </c>
      <c r="T842" s="7" t="s">
        <v>2774</v>
      </c>
      <c r="U842" s="7" t="s">
        <v>2775</v>
      </c>
    </row>
    <row r="843" spans="1:21" x14ac:dyDescent="0.45">
      <c r="A843" s="7" t="s">
        <v>2776</v>
      </c>
      <c r="B843" s="7" t="s">
        <v>2777</v>
      </c>
      <c r="C843" s="7" t="s">
        <v>12869</v>
      </c>
      <c r="D843" s="7" t="s">
        <v>12870</v>
      </c>
      <c r="E843" s="7" t="s">
        <v>12938</v>
      </c>
      <c r="F843" s="7" t="s">
        <v>13032</v>
      </c>
      <c r="G843" s="7"/>
      <c r="H843" s="7">
        <v>149</v>
      </c>
      <c r="I843" s="7">
        <v>999</v>
      </c>
      <c r="J843" s="8">
        <v>0.85</v>
      </c>
      <c r="K843" s="7">
        <v>3.5</v>
      </c>
      <c r="L843" s="6">
        <v>2523</v>
      </c>
      <c r="M843" s="6" t="str">
        <f>IF(Amazone_dataset[[#This Row],[rating]]&gt;=4,"Excelent(4-5)⭐",IF(Amazone_dataset[[#This Row],[rating]]&gt;=3,"Good(3-4)⭐", "Poor(&lt;3)"))</f>
        <v>Good(3-4)⭐</v>
      </c>
      <c r="N843" s="7" t="s">
        <v>9043</v>
      </c>
      <c r="O843" s="7" t="s">
        <v>9044</v>
      </c>
      <c r="P843" s="7" t="s">
        <v>9045</v>
      </c>
      <c r="Q843" s="7" t="s">
        <v>9046</v>
      </c>
      <c r="R843" s="7" t="s">
        <v>9047</v>
      </c>
      <c r="S843" s="7" t="s">
        <v>9048</v>
      </c>
      <c r="T843" s="7" t="s">
        <v>2778</v>
      </c>
      <c r="U843" s="7" t="s">
        <v>2779</v>
      </c>
    </row>
    <row r="844" spans="1:21" x14ac:dyDescent="0.45">
      <c r="A844" s="7" t="s">
        <v>2780</v>
      </c>
      <c r="B844" s="7" t="s">
        <v>9049</v>
      </c>
      <c r="C844" s="7" t="s">
        <v>12869</v>
      </c>
      <c r="D844" s="7" t="s">
        <v>12870</v>
      </c>
      <c r="E844" s="7" t="s">
        <v>12944</v>
      </c>
      <c r="F844" s="7" t="s">
        <v>12946</v>
      </c>
      <c r="G844" s="7"/>
      <c r="H844" s="7">
        <v>469</v>
      </c>
      <c r="I844" s="6">
        <v>1499</v>
      </c>
      <c r="J844" s="8">
        <v>0.69</v>
      </c>
      <c r="K844" s="7">
        <v>4.0999999999999996</v>
      </c>
      <c r="L844" s="7">
        <v>352</v>
      </c>
      <c r="M844" s="6" t="str">
        <f>IF(Amazone_dataset[[#This Row],[rating]]&gt;=4,"Excelent(4-5)⭐",IF(Amazone_dataset[[#This Row],[rating]]&gt;=3,"Good(3-4)⭐", "Poor(&lt;3)"))</f>
        <v>Excelent(4-5)⭐</v>
      </c>
      <c r="N844" s="7" t="s">
        <v>9050</v>
      </c>
      <c r="O844" s="7" t="s">
        <v>9051</v>
      </c>
      <c r="P844" s="7" t="s">
        <v>9052</v>
      </c>
      <c r="Q844" s="7" t="s">
        <v>9053</v>
      </c>
      <c r="R844" s="7" t="s">
        <v>9054</v>
      </c>
      <c r="S844" s="7" t="s">
        <v>9055</v>
      </c>
      <c r="T844" s="7" t="s">
        <v>2781</v>
      </c>
      <c r="U844" s="7" t="s">
        <v>2782</v>
      </c>
    </row>
    <row r="845" spans="1:21" x14ac:dyDescent="0.45">
      <c r="A845" s="7" t="s">
        <v>2783</v>
      </c>
      <c r="B845" s="7" t="s">
        <v>9056</v>
      </c>
      <c r="C845" s="7" t="s">
        <v>12869</v>
      </c>
      <c r="D845" s="7" t="s">
        <v>12870</v>
      </c>
      <c r="E845" s="7" t="s">
        <v>13007</v>
      </c>
      <c r="F845" s="7"/>
      <c r="G845" s="7"/>
      <c r="H845" s="6">
        <v>1187</v>
      </c>
      <c r="I845" s="6">
        <v>1929</v>
      </c>
      <c r="J845" s="8">
        <v>0.38</v>
      </c>
      <c r="K845" s="7">
        <v>4.0999999999999996</v>
      </c>
      <c r="L845" s="6">
        <v>1662</v>
      </c>
      <c r="M845" s="6" t="str">
        <f>IF(Amazone_dataset[[#This Row],[rating]]&gt;=4,"Excelent(4-5)⭐",IF(Amazone_dataset[[#This Row],[rating]]&gt;=3,"Good(3-4)⭐", "Poor(&lt;3)"))</f>
        <v>Excelent(4-5)⭐</v>
      </c>
      <c r="N845" s="7" t="s">
        <v>9057</v>
      </c>
      <c r="O845" s="7" t="s">
        <v>9058</v>
      </c>
      <c r="P845" s="7" t="s">
        <v>9059</v>
      </c>
      <c r="Q845" s="7" t="s">
        <v>9060</v>
      </c>
      <c r="R845" s="7" t="s">
        <v>9061</v>
      </c>
      <c r="S845" s="7" t="s">
        <v>9062</v>
      </c>
      <c r="T845" s="7" t="s">
        <v>2784</v>
      </c>
      <c r="U845" s="7" t="s">
        <v>2785</v>
      </c>
    </row>
    <row r="846" spans="1:21" x14ac:dyDescent="0.45">
      <c r="A846" s="7" t="s">
        <v>2786</v>
      </c>
      <c r="B846" s="7" t="s">
        <v>2787</v>
      </c>
      <c r="C846" s="7" t="s">
        <v>12869</v>
      </c>
      <c r="D846" s="7" t="s">
        <v>12870</v>
      </c>
      <c r="E846" s="7" t="s">
        <v>13008</v>
      </c>
      <c r="F846" s="7" t="s">
        <v>13033</v>
      </c>
      <c r="G846" s="7"/>
      <c r="H846" s="7">
        <v>849</v>
      </c>
      <c r="I846" s="6">
        <v>1499</v>
      </c>
      <c r="J846" s="8">
        <v>0.43</v>
      </c>
      <c r="K846" s="7">
        <v>4</v>
      </c>
      <c r="L846" s="6">
        <v>7352</v>
      </c>
      <c r="M846" s="6" t="str">
        <f>IF(Amazone_dataset[[#This Row],[rating]]&gt;=4,"Excelent(4-5)⭐",IF(Amazone_dataset[[#This Row],[rating]]&gt;=3,"Good(3-4)⭐", "Poor(&lt;3)"))</f>
        <v>Excelent(4-5)⭐</v>
      </c>
      <c r="N846" s="7" t="s">
        <v>9063</v>
      </c>
      <c r="O846" s="7" t="s">
        <v>9064</v>
      </c>
      <c r="P846" s="7" t="s">
        <v>9065</v>
      </c>
      <c r="Q846" s="7" t="s">
        <v>9066</v>
      </c>
      <c r="R846" s="7" t="s">
        <v>9067</v>
      </c>
      <c r="S846" s="7" t="s">
        <v>9068</v>
      </c>
      <c r="T846" s="7" t="s">
        <v>2788</v>
      </c>
      <c r="U846" s="7" t="s">
        <v>2789</v>
      </c>
    </row>
    <row r="847" spans="1:21" x14ac:dyDescent="0.45">
      <c r="A847" s="7" t="s">
        <v>2790</v>
      </c>
      <c r="B847" s="7" t="s">
        <v>9069</v>
      </c>
      <c r="C847" s="7" t="s">
        <v>12869</v>
      </c>
      <c r="D847" s="7" t="s">
        <v>12870</v>
      </c>
      <c r="E847" s="7" t="s">
        <v>12944</v>
      </c>
      <c r="F847" s="7" t="s">
        <v>12945</v>
      </c>
      <c r="G847" s="7"/>
      <c r="H847" s="7">
        <v>328</v>
      </c>
      <c r="I847" s="7">
        <v>399</v>
      </c>
      <c r="J847" s="8">
        <v>0.18</v>
      </c>
      <c r="K847" s="7">
        <v>4.0999999999999996</v>
      </c>
      <c r="L847" s="6">
        <v>3441</v>
      </c>
      <c r="M847" s="6" t="str">
        <f>IF(Amazone_dataset[[#This Row],[rating]]&gt;=4,"Excelent(4-5)⭐",IF(Amazone_dataset[[#This Row],[rating]]&gt;=3,"Good(3-4)⭐", "Poor(&lt;3)"))</f>
        <v>Excelent(4-5)⭐</v>
      </c>
      <c r="N847" s="7" t="s">
        <v>9070</v>
      </c>
      <c r="O847" s="7" t="s">
        <v>9071</v>
      </c>
      <c r="P847" s="7" t="s">
        <v>9072</v>
      </c>
      <c r="Q847" s="7" t="s">
        <v>9073</v>
      </c>
      <c r="R847" s="7" t="s">
        <v>9074</v>
      </c>
      <c r="S847" s="7" t="s">
        <v>9075</v>
      </c>
      <c r="T847" s="7" t="s">
        <v>2791</v>
      </c>
      <c r="U847" s="7" t="s">
        <v>2792</v>
      </c>
    </row>
    <row r="848" spans="1:21" x14ac:dyDescent="0.45">
      <c r="A848" s="7" t="s">
        <v>2793</v>
      </c>
      <c r="B848" s="7" t="s">
        <v>9076</v>
      </c>
      <c r="C848" s="7" t="s">
        <v>12869</v>
      </c>
      <c r="D848" s="7" t="s">
        <v>12870</v>
      </c>
      <c r="E848" s="7" t="s">
        <v>12938</v>
      </c>
      <c r="F848" s="7" t="s">
        <v>12947</v>
      </c>
      <c r="G848" s="7"/>
      <c r="H848" s="7">
        <v>269</v>
      </c>
      <c r="I848" s="7">
        <v>699</v>
      </c>
      <c r="J848" s="8">
        <v>0.62</v>
      </c>
      <c r="K848" s="7">
        <v>4</v>
      </c>
      <c r="L848" s="7">
        <v>93</v>
      </c>
      <c r="M848" s="6" t="str">
        <f>IF(Amazone_dataset[[#This Row],[rating]]&gt;=4,"Excelent(4-5)⭐",IF(Amazone_dataset[[#This Row],[rating]]&gt;=3,"Good(3-4)⭐", "Poor(&lt;3)"))</f>
        <v>Excelent(4-5)⭐</v>
      </c>
      <c r="N848" s="7" t="s">
        <v>9077</v>
      </c>
      <c r="O848" s="7" t="s">
        <v>9078</v>
      </c>
      <c r="P848" s="7" t="s">
        <v>9079</v>
      </c>
      <c r="Q848" s="7" t="s">
        <v>9080</v>
      </c>
      <c r="R848" s="7" t="s">
        <v>9081</v>
      </c>
      <c r="S848" s="7" t="s">
        <v>9082</v>
      </c>
      <c r="T848" s="7" t="s">
        <v>2794</v>
      </c>
      <c r="U848" s="7" t="s">
        <v>2795</v>
      </c>
    </row>
    <row r="849" spans="1:21" x14ac:dyDescent="0.45">
      <c r="A849" s="7" t="s">
        <v>2796</v>
      </c>
      <c r="B849" s="7" t="s">
        <v>2797</v>
      </c>
      <c r="C849" s="7" t="s">
        <v>12877</v>
      </c>
      <c r="D849" s="7" t="s">
        <v>12966</v>
      </c>
      <c r="E849" s="7" t="s">
        <v>12879</v>
      </c>
      <c r="F849" s="7" t="s">
        <v>13034</v>
      </c>
      <c r="G849" s="7" t="s">
        <v>13035</v>
      </c>
      <c r="H849" s="7">
        <v>299</v>
      </c>
      <c r="I849" s="7">
        <v>400</v>
      </c>
      <c r="J849" s="8">
        <v>0.25</v>
      </c>
      <c r="K849" s="7">
        <v>3.8</v>
      </c>
      <c r="L849" s="6">
        <v>40895</v>
      </c>
      <c r="M849" s="6" t="str">
        <f>IF(Amazone_dataset[[#This Row],[rating]]&gt;=4,"Excelent(4-5)⭐",IF(Amazone_dataset[[#This Row],[rating]]&gt;=3,"Good(3-4)⭐", "Poor(&lt;3)"))</f>
        <v>Good(3-4)⭐</v>
      </c>
      <c r="N849" s="7" t="s">
        <v>9083</v>
      </c>
      <c r="O849" s="7" t="s">
        <v>9084</v>
      </c>
      <c r="P849" s="7" t="s">
        <v>9085</v>
      </c>
      <c r="Q849" s="7" t="s">
        <v>9086</v>
      </c>
      <c r="R849" s="7" t="s">
        <v>9087</v>
      </c>
      <c r="S849" s="7" t="s">
        <v>9088</v>
      </c>
      <c r="T849" s="7" t="s">
        <v>2798</v>
      </c>
      <c r="U849" s="7" t="s">
        <v>2799</v>
      </c>
    </row>
    <row r="850" spans="1:21" x14ac:dyDescent="0.45">
      <c r="A850" s="7" t="s">
        <v>2800</v>
      </c>
      <c r="B850" s="7" t="s">
        <v>9089</v>
      </c>
      <c r="C850" s="7" t="s">
        <v>12869</v>
      </c>
      <c r="D850" s="7" t="s">
        <v>12870</v>
      </c>
      <c r="E850" s="7" t="s">
        <v>13004</v>
      </c>
      <c r="F850" s="7" t="s">
        <v>13036</v>
      </c>
      <c r="G850" s="7" t="s">
        <v>13018</v>
      </c>
      <c r="H850" s="7">
        <v>549</v>
      </c>
      <c r="I850" s="6">
        <v>1499</v>
      </c>
      <c r="J850" s="8">
        <v>0.63</v>
      </c>
      <c r="K850" s="7">
        <v>4.3</v>
      </c>
      <c r="L850" s="6">
        <v>11006</v>
      </c>
      <c r="M850" s="6" t="str">
        <f>IF(Amazone_dataset[[#This Row],[rating]]&gt;=4,"Excelent(4-5)⭐",IF(Amazone_dataset[[#This Row],[rating]]&gt;=3,"Good(3-4)⭐", "Poor(&lt;3)"))</f>
        <v>Excelent(4-5)⭐</v>
      </c>
      <c r="N850" s="7" t="s">
        <v>9090</v>
      </c>
      <c r="O850" s="7" t="s">
        <v>9091</v>
      </c>
      <c r="P850" s="7" t="s">
        <v>9092</v>
      </c>
      <c r="Q850" s="7" t="s">
        <v>9093</v>
      </c>
      <c r="R850" s="7" t="s">
        <v>9094</v>
      </c>
      <c r="S850" s="7" t="s">
        <v>9095</v>
      </c>
      <c r="T850" s="7" t="s">
        <v>2801</v>
      </c>
      <c r="U850" s="7" t="s">
        <v>2802</v>
      </c>
    </row>
    <row r="851" spans="1:21" x14ac:dyDescent="0.45">
      <c r="A851" s="7" t="s">
        <v>2803</v>
      </c>
      <c r="B851" s="7" t="s">
        <v>9096</v>
      </c>
      <c r="C851" s="7" t="s">
        <v>12955</v>
      </c>
      <c r="D851" s="7" t="s">
        <v>12956</v>
      </c>
      <c r="E851" s="7" t="s">
        <v>12957</v>
      </c>
      <c r="F851" s="7" t="s">
        <v>12958</v>
      </c>
      <c r="G851" s="7" t="s">
        <v>12991</v>
      </c>
      <c r="H851" s="7">
        <v>114</v>
      </c>
      <c r="I851" s="7">
        <v>120</v>
      </c>
      <c r="J851" s="8">
        <v>0.05</v>
      </c>
      <c r="K851" s="7">
        <v>4.2</v>
      </c>
      <c r="L851" s="6">
        <v>8938</v>
      </c>
      <c r="M851" s="6" t="str">
        <f>IF(Amazone_dataset[[#This Row],[rating]]&gt;=4,"Excelent(4-5)⭐",IF(Amazone_dataset[[#This Row],[rating]]&gt;=3,"Good(3-4)⭐", "Poor(&lt;3)"))</f>
        <v>Excelent(4-5)⭐</v>
      </c>
      <c r="N851" s="7" t="s">
        <v>9097</v>
      </c>
      <c r="O851" s="7" t="s">
        <v>9098</v>
      </c>
      <c r="P851" s="7" t="s">
        <v>9099</v>
      </c>
      <c r="Q851" s="7" t="s">
        <v>9100</v>
      </c>
      <c r="R851" s="7" t="s">
        <v>9101</v>
      </c>
      <c r="S851" s="7" t="s">
        <v>9102</v>
      </c>
      <c r="T851" s="7" t="s">
        <v>2804</v>
      </c>
      <c r="U851" s="7" t="s">
        <v>2805</v>
      </c>
    </row>
    <row r="852" spans="1:21" x14ac:dyDescent="0.45">
      <c r="A852" s="7" t="s">
        <v>2806</v>
      </c>
      <c r="B852" s="7" t="s">
        <v>9103</v>
      </c>
      <c r="C852" s="7" t="s">
        <v>12955</v>
      </c>
      <c r="D852" s="7" t="s">
        <v>12956</v>
      </c>
      <c r="E852" s="7" t="s">
        <v>12957</v>
      </c>
      <c r="F852" s="7" t="s">
        <v>12958</v>
      </c>
      <c r="G852" s="7" t="s">
        <v>12959</v>
      </c>
      <c r="H852" s="7">
        <v>120</v>
      </c>
      <c r="I852" s="7">
        <v>120</v>
      </c>
      <c r="J852" s="8">
        <v>0</v>
      </c>
      <c r="K852" s="7">
        <v>4.0999999999999996</v>
      </c>
      <c r="L852" s="6">
        <v>4308</v>
      </c>
      <c r="M852" s="6" t="str">
        <f>IF(Amazone_dataset[[#This Row],[rating]]&gt;=4,"Excelent(4-5)⭐",IF(Amazone_dataset[[#This Row],[rating]]&gt;=3,"Good(3-4)⭐", "Poor(&lt;3)"))</f>
        <v>Excelent(4-5)⭐</v>
      </c>
      <c r="N852" s="7" t="s">
        <v>9104</v>
      </c>
      <c r="O852" s="7" t="s">
        <v>9105</v>
      </c>
      <c r="P852" s="7" t="s">
        <v>9106</v>
      </c>
      <c r="Q852" s="7" t="s">
        <v>9107</v>
      </c>
      <c r="R852" s="7" t="s">
        <v>9108</v>
      </c>
      <c r="S852" s="7" t="s">
        <v>9109</v>
      </c>
      <c r="T852" s="7" t="s">
        <v>2807</v>
      </c>
      <c r="U852" s="7" t="s">
        <v>2808</v>
      </c>
    </row>
    <row r="853" spans="1:21" x14ac:dyDescent="0.45">
      <c r="A853" s="7" t="s">
        <v>147</v>
      </c>
      <c r="B853" s="7" t="s">
        <v>5142</v>
      </c>
      <c r="C853" s="7" t="s">
        <v>12869</v>
      </c>
      <c r="D853" s="7" t="s">
        <v>12870</v>
      </c>
      <c r="E853" s="7" t="s">
        <v>12871</v>
      </c>
      <c r="F853" s="7" t="s">
        <v>12872</v>
      </c>
      <c r="G853" s="7" t="s">
        <v>12873</v>
      </c>
      <c r="H853" s="7">
        <v>970</v>
      </c>
      <c r="I853" s="6">
        <v>1999</v>
      </c>
      <c r="J853" s="8">
        <v>0.51</v>
      </c>
      <c r="K853" s="7">
        <v>4.2</v>
      </c>
      <c r="L853" s="7">
        <v>462</v>
      </c>
      <c r="M853" s="6" t="str">
        <f>IF(Amazone_dataset[[#This Row],[rating]]&gt;=4,"Excelent(4-5)⭐",IF(Amazone_dataset[[#This Row],[rating]]&gt;=3,"Good(3-4)⭐", "Poor(&lt;3)"))</f>
        <v>Excelent(4-5)⭐</v>
      </c>
      <c r="N853" s="7" t="s">
        <v>5143</v>
      </c>
      <c r="O853" s="7" t="s">
        <v>5144</v>
      </c>
      <c r="P853" s="7" t="s">
        <v>5145</v>
      </c>
      <c r="Q853" s="7" t="s">
        <v>5146</v>
      </c>
      <c r="R853" s="7" t="s">
        <v>5147</v>
      </c>
      <c r="S853" s="7" t="s">
        <v>5148</v>
      </c>
      <c r="T853" s="7" t="s">
        <v>2809</v>
      </c>
      <c r="U853" s="7" t="s">
        <v>2810</v>
      </c>
    </row>
    <row r="854" spans="1:21" x14ac:dyDescent="0.45">
      <c r="A854" s="7" t="s">
        <v>150</v>
      </c>
      <c r="B854" s="7" t="s">
        <v>5149</v>
      </c>
      <c r="C854" s="7" t="s">
        <v>12869</v>
      </c>
      <c r="D854" s="7" t="s">
        <v>12870</v>
      </c>
      <c r="E854" s="7" t="s">
        <v>12871</v>
      </c>
      <c r="F854" s="7" t="s">
        <v>12872</v>
      </c>
      <c r="G854" s="7" t="s">
        <v>12873</v>
      </c>
      <c r="H854" s="7">
        <v>209</v>
      </c>
      <c r="I854" s="7">
        <v>695</v>
      </c>
      <c r="J854" s="8">
        <v>0.7</v>
      </c>
      <c r="K854" s="7">
        <v>4.5</v>
      </c>
      <c r="L854" s="7">
        <v>107686</v>
      </c>
      <c r="M854" s="6" t="str">
        <f>IF(Amazone_dataset[[#This Row],[rating]]&gt;=4,"Excelent(4-5)⭐",IF(Amazone_dataset[[#This Row],[rating]]&gt;=3,"Good(3-4)⭐", "Poor(&lt;3)"))</f>
        <v>Excelent(4-5)⭐</v>
      </c>
      <c r="N854" s="7" t="s">
        <v>5150</v>
      </c>
      <c r="O854" s="7" t="s">
        <v>5151</v>
      </c>
      <c r="P854" s="7" t="s">
        <v>5152</v>
      </c>
      <c r="Q854" s="7" t="s">
        <v>5153</v>
      </c>
      <c r="R854" s="7" t="s">
        <v>5154</v>
      </c>
      <c r="S854" s="7" t="s">
        <v>5155</v>
      </c>
      <c r="T854" s="7" t="s">
        <v>151</v>
      </c>
      <c r="U854" s="7" t="s">
        <v>2811</v>
      </c>
    </row>
    <row r="855" spans="1:21" x14ac:dyDescent="0.45">
      <c r="A855" s="7" t="s">
        <v>2812</v>
      </c>
      <c r="B855" s="7" t="s">
        <v>9110</v>
      </c>
      <c r="C855" s="7" t="s">
        <v>12869</v>
      </c>
      <c r="D855" s="7" t="s">
        <v>12870</v>
      </c>
      <c r="E855" s="7" t="s">
        <v>12944</v>
      </c>
      <c r="F855" s="7" t="s">
        <v>12945</v>
      </c>
      <c r="G855" s="7"/>
      <c r="H855" s="6">
        <v>1490</v>
      </c>
      <c r="I855" s="6">
        <v>2295</v>
      </c>
      <c r="J855" s="8">
        <v>0.35</v>
      </c>
      <c r="K855" s="7">
        <v>4.5999999999999996</v>
      </c>
      <c r="L855" s="6">
        <v>10652</v>
      </c>
      <c r="M855" s="6" t="str">
        <f>IF(Amazone_dataset[[#This Row],[rating]]&gt;=4,"Excelent(4-5)⭐",IF(Amazone_dataset[[#This Row],[rating]]&gt;=3,"Good(3-4)⭐", "Poor(&lt;3)"))</f>
        <v>Excelent(4-5)⭐</v>
      </c>
      <c r="N855" s="7" t="s">
        <v>9111</v>
      </c>
      <c r="O855" s="7" t="s">
        <v>9112</v>
      </c>
      <c r="P855" s="7" t="s">
        <v>9113</v>
      </c>
      <c r="Q855" s="7" t="s">
        <v>9114</v>
      </c>
      <c r="R855" s="7" t="s">
        <v>9115</v>
      </c>
      <c r="S855" s="7" t="s">
        <v>9116</v>
      </c>
      <c r="T855" s="7" t="s">
        <v>2813</v>
      </c>
      <c r="U855" s="7" t="s">
        <v>2814</v>
      </c>
    </row>
    <row r="856" spans="1:21" x14ac:dyDescent="0.45">
      <c r="A856" s="7" t="s">
        <v>2815</v>
      </c>
      <c r="B856" s="7" t="s">
        <v>2816</v>
      </c>
      <c r="C856" s="7" t="s">
        <v>12960</v>
      </c>
      <c r="D856" s="7" t="s">
        <v>12961</v>
      </c>
      <c r="E856" s="7" t="s">
        <v>13037</v>
      </c>
      <c r="F856" s="7" t="s">
        <v>13038</v>
      </c>
      <c r="G856" s="7" t="s">
        <v>13039</v>
      </c>
      <c r="H856" s="7">
        <v>99</v>
      </c>
      <c r="I856" s="7">
        <v>99</v>
      </c>
      <c r="J856" s="8">
        <v>0</v>
      </c>
      <c r="K856" s="7">
        <v>4.3</v>
      </c>
      <c r="L856" s="6">
        <v>5036</v>
      </c>
      <c r="M856" s="6" t="str">
        <f>IF(Amazone_dataset[[#This Row],[rating]]&gt;=4,"Excelent(4-5)⭐",IF(Amazone_dataset[[#This Row],[rating]]&gt;=3,"Good(3-4)⭐", "Poor(&lt;3)"))</f>
        <v>Excelent(4-5)⭐</v>
      </c>
      <c r="N856" s="7" t="s">
        <v>2817</v>
      </c>
      <c r="O856" s="7" t="s">
        <v>9117</v>
      </c>
      <c r="P856" s="7" t="s">
        <v>9118</v>
      </c>
      <c r="Q856" s="7" t="s">
        <v>9119</v>
      </c>
      <c r="R856" s="7" t="s">
        <v>9120</v>
      </c>
      <c r="S856" s="7" t="s">
        <v>9121</v>
      </c>
      <c r="T856" s="7" t="s">
        <v>2818</v>
      </c>
      <c r="U856" s="7" t="s">
        <v>2819</v>
      </c>
    </row>
    <row r="857" spans="1:21" x14ac:dyDescent="0.45">
      <c r="A857" s="7" t="s">
        <v>2820</v>
      </c>
      <c r="B857" s="7" t="s">
        <v>9122</v>
      </c>
      <c r="C857" s="7" t="s">
        <v>12869</v>
      </c>
      <c r="D857" s="7" t="s">
        <v>12870</v>
      </c>
      <c r="E857" s="7" t="s">
        <v>12944</v>
      </c>
      <c r="F857" s="7" t="s">
        <v>12945</v>
      </c>
      <c r="G857" s="7"/>
      <c r="H857" s="7">
        <v>149</v>
      </c>
      <c r="I857" s="7">
        <v>249</v>
      </c>
      <c r="J857" s="8">
        <v>0.4</v>
      </c>
      <c r="K857" s="7">
        <v>4</v>
      </c>
      <c r="L857" s="6">
        <v>5057</v>
      </c>
      <c r="M857" s="6" t="str">
        <f>IF(Amazone_dataset[[#This Row],[rating]]&gt;=4,"Excelent(4-5)⭐",IF(Amazone_dataset[[#This Row],[rating]]&gt;=3,"Good(3-4)⭐", "Poor(&lt;3)"))</f>
        <v>Excelent(4-5)⭐</v>
      </c>
      <c r="N857" s="7" t="s">
        <v>9123</v>
      </c>
      <c r="O857" s="7" t="s">
        <v>9124</v>
      </c>
      <c r="P857" s="7" t="s">
        <v>9125</v>
      </c>
      <c r="Q857" s="7" t="s">
        <v>9126</v>
      </c>
      <c r="R857" s="7" t="s">
        <v>9127</v>
      </c>
      <c r="S857" s="7" t="s">
        <v>9128</v>
      </c>
      <c r="T857" s="7" t="s">
        <v>2821</v>
      </c>
      <c r="U857" s="7" t="s">
        <v>2822</v>
      </c>
    </row>
    <row r="858" spans="1:21" x14ac:dyDescent="0.45">
      <c r="A858" s="7" t="s">
        <v>2823</v>
      </c>
      <c r="B858" s="7" t="s">
        <v>2824</v>
      </c>
      <c r="C858" s="7" t="s">
        <v>12869</v>
      </c>
      <c r="D858" s="7" t="s">
        <v>12870</v>
      </c>
      <c r="E858" s="7" t="s">
        <v>12980</v>
      </c>
      <c r="F858" s="7" t="s">
        <v>12981</v>
      </c>
      <c r="G858" s="7"/>
      <c r="H858" s="7">
        <v>575</v>
      </c>
      <c r="I858" s="6">
        <v>2799</v>
      </c>
      <c r="J858" s="8">
        <v>0.79</v>
      </c>
      <c r="K858" s="7">
        <v>4.2</v>
      </c>
      <c r="L858" s="6">
        <v>8537</v>
      </c>
      <c r="M858" s="6" t="str">
        <f>IF(Amazone_dataset[[#This Row],[rating]]&gt;=4,"Excelent(4-5)⭐",IF(Amazone_dataset[[#This Row],[rating]]&gt;=3,"Good(3-4)⭐", "Poor(&lt;3)"))</f>
        <v>Excelent(4-5)⭐</v>
      </c>
      <c r="N858" s="7" t="s">
        <v>9129</v>
      </c>
      <c r="O858" s="7" t="s">
        <v>9130</v>
      </c>
      <c r="P858" s="7" t="s">
        <v>9131</v>
      </c>
      <c r="Q858" s="7" t="s">
        <v>9132</v>
      </c>
      <c r="R858" s="7" t="s">
        <v>9133</v>
      </c>
      <c r="S858" s="7" t="s">
        <v>9134</v>
      </c>
      <c r="T858" s="7" t="s">
        <v>2825</v>
      </c>
      <c r="U858" s="7" t="s">
        <v>2826</v>
      </c>
    </row>
    <row r="859" spans="1:21" x14ac:dyDescent="0.45">
      <c r="A859" s="7" t="s">
        <v>166</v>
      </c>
      <c r="B859" s="7" t="s">
        <v>5173</v>
      </c>
      <c r="C859" s="7" t="s">
        <v>12869</v>
      </c>
      <c r="D859" s="7" t="s">
        <v>12870</v>
      </c>
      <c r="E859" s="7" t="s">
        <v>12871</v>
      </c>
      <c r="F859" s="7" t="s">
        <v>12872</v>
      </c>
      <c r="G859" s="7" t="s">
        <v>12873</v>
      </c>
      <c r="H859" s="7">
        <v>333</v>
      </c>
      <c r="I859" s="7">
        <v>999</v>
      </c>
      <c r="J859" s="8">
        <v>0.67</v>
      </c>
      <c r="K859" s="7">
        <v>3.3</v>
      </c>
      <c r="L859" s="6">
        <v>9792</v>
      </c>
      <c r="M859" s="6" t="str">
        <f>IF(Amazone_dataset[[#This Row],[rating]]&gt;=4,"Excelent(4-5)⭐",IF(Amazone_dataset[[#This Row],[rating]]&gt;=3,"Good(3-4)⭐", "Poor(&lt;3)"))</f>
        <v>Good(3-4)⭐</v>
      </c>
      <c r="N859" s="7" t="s">
        <v>5174</v>
      </c>
      <c r="O859" s="7" t="s">
        <v>5175</v>
      </c>
      <c r="P859" s="7" t="s">
        <v>5176</v>
      </c>
      <c r="Q859" s="7" t="s">
        <v>5177</v>
      </c>
      <c r="R859" s="7" t="s">
        <v>5178</v>
      </c>
      <c r="S859" s="7" t="s">
        <v>5179</v>
      </c>
      <c r="T859" s="7" t="s">
        <v>167</v>
      </c>
      <c r="U859" s="7" t="s">
        <v>2827</v>
      </c>
    </row>
    <row r="860" spans="1:21" x14ac:dyDescent="0.45">
      <c r="A860" s="7" t="s">
        <v>2828</v>
      </c>
      <c r="B860" s="7" t="s">
        <v>2829</v>
      </c>
      <c r="C860" s="7" t="s">
        <v>12955</v>
      </c>
      <c r="D860" s="7" t="s">
        <v>12956</v>
      </c>
      <c r="E860" s="7" t="s">
        <v>12957</v>
      </c>
      <c r="F860" s="7" t="s">
        <v>12958</v>
      </c>
      <c r="G860" s="7" t="s">
        <v>12959</v>
      </c>
      <c r="H860" s="7">
        <v>178</v>
      </c>
      <c r="I860" s="7">
        <v>210</v>
      </c>
      <c r="J860" s="8">
        <v>0.15</v>
      </c>
      <c r="K860" s="7">
        <v>4.3</v>
      </c>
      <c r="L860" s="6">
        <v>2450</v>
      </c>
      <c r="M860" s="6" t="str">
        <f>IF(Amazone_dataset[[#This Row],[rating]]&gt;=4,"Excelent(4-5)⭐",IF(Amazone_dataset[[#This Row],[rating]]&gt;=3,"Good(3-4)⭐", "Poor(&lt;3)"))</f>
        <v>Excelent(4-5)⭐</v>
      </c>
      <c r="N860" s="7" t="s">
        <v>2830</v>
      </c>
      <c r="O860" s="7" t="s">
        <v>9135</v>
      </c>
      <c r="P860" s="7" t="s">
        <v>9136</v>
      </c>
      <c r="Q860" s="7" t="s">
        <v>9137</v>
      </c>
      <c r="R860" s="7" t="s">
        <v>9138</v>
      </c>
      <c r="S860" s="7" t="s">
        <v>9139</v>
      </c>
      <c r="T860" s="7" t="s">
        <v>2831</v>
      </c>
      <c r="U860" s="7" t="s">
        <v>2832</v>
      </c>
    </row>
    <row r="861" spans="1:21" x14ac:dyDescent="0.45">
      <c r="A861" s="7" t="s">
        <v>2833</v>
      </c>
      <c r="B861" s="7" t="s">
        <v>9140</v>
      </c>
      <c r="C861" s="7" t="s">
        <v>12877</v>
      </c>
      <c r="D861" s="7" t="s">
        <v>12915</v>
      </c>
      <c r="E861" s="7" t="s">
        <v>12916</v>
      </c>
      <c r="F861" s="7" t="s">
        <v>12917</v>
      </c>
      <c r="G861" s="7"/>
      <c r="H861" s="6">
        <v>1599</v>
      </c>
      <c r="I861" s="6">
        <v>3490</v>
      </c>
      <c r="J861" s="8">
        <v>0.54</v>
      </c>
      <c r="K861" s="7">
        <v>3.7</v>
      </c>
      <c r="L861" s="7">
        <v>676</v>
      </c>
      <c r="M861" s="6" t="str">
        <f>IF(Amazone_dataset[[#This Row],[rating]]&gt;=4,"Excelent(4-5)⭐",IF(Amazone_dataset[[#This Row],[rating]]&gt;=3,"Good(3-4)⭐", "Poor(&lt;3)"))</f>
        <v>Good(3-4)⭐</v>
      </c>
      <c r="N861" s="7" t="s">
        <v>9141</v>
      </c>
      <c r="O861" s="7" t="s">
        <v>9142</v>
      </c>
      <c r="P861" s="7" t="s">
        <v>9143</v>
      </c>
      <c r="Q861" s="7" t="s">
        <v>9144</v>
      </c>
      <c r="R861" s="7" t="s">
        <v>9145</v>
      </c>
      <c r="S861" s="7" t="s">
        <v>9146</v>
      </c>
      <c r="T861" s="7" t="s">
        <v>2834</v>
      </c>
      <c r="U861" s="7" t="s">
        <v>2835</v>
      </c>
    </row>
    <row r="862" spans="1:21" x14ac:dyDescent="0.45">
      <c r="A862" s="7" t="s">
        <v>2836</v>
      </c>
      <c r="B862" s="7" t="s">
        <v>2837</v>
      </c>
      <c r="C862" s="7" t="s">
        <v>12877</v>
      </c>
      <c r="D862" s="7" t="s">
        <v>12915</v>
      </c>
      <c r="E862" s="7" t="s">
        <v>12916</v>
      </c>
      <c r="F862" s="7" t="s">
        <v>12917</v>
      </c>
      <c r="G862" s="7"/>
      <c r="H862" s="7">
        <v>499</v>
      </c>
      <c r="I862" s="6">
        <v>1299</v>
      </c>
      <c r="J862" s="8">
        <v>0.62</v>
      </c>
      <c r="K862" s="7">
        <v>3.9</v>
      </c>
      <c r="L862" s="6">
        <v>1173</v>
      </c>
      <c r="M862" s="6" t="str">
        <f>IF(Amazone_dataset[[#This Row],[rating]]&gt;=4,"Excelent(4-5)⭐",IF(Amazone_dataset[[#This Row],[rating]]&gt;=3,"Good(3-4)⭐", "Poor(&lt;3)"))</f>
        <v>Good(3-4)⭐</v>
      </c>
      <c r="N862" s="7" t="s">
        <v>9147</v>
      </c>
      <c r="O862" s="7" t="s">
        <v>9148</v>
      </c>
      <c r="P862" s="7" t="s">
        <v>9149</v>
      </c>
      <c r="Q862" s="7" t="s">
        <v>9150</v>
      </c>
      <c r="R862" s="7" t="s">
        <v>9151</v>
      </c>
      <c r="S862" s="7" t="s">
        <v>9152</v>
      </c>
      <c r="T862" s="7" t="s">
        <v>2838</v>
      </c>
      <c r="U862" s="7" t="s">
        <v>2839</v>
      </c>
    </row>
    <row r="863" spans="1:21" x14ac:dyDescent="0.45">
      <c r="A863" s="7" t="s">
        <v>2840</v>
      </c>
      <c r="B863" s="7" t="s">
        <v>9153</v>
      </c>
      <c r="C863" s="7" t="s">
        <v>12869</v>
      </c>
      <c r="D863" s="7" t="s">
        <v>12870</v>
      </c>
      <c r="E863" s="7" t="s">
        <v>12944</v>
      </c>
      <c r="F863" s="7" t="s">
        <v>12978</v>
      </c>
      <c r="G863" s="7" t="s">
        <v>12984</v>
      </c>
      <c r="H863" s="7">
        <v>199</v>
      </c>
      <c r="I863" s="7">
        <v>499</v>
      </c>
      <c r="J863" s="8">
        <v>0.6</v>
      </c>
      <c r="K863" s="7">
        <v>4.3</v>
      </c>
      <c r="L863" s="6">
        <v>9998</v>
      </c>
      <c r="M863" s="6" t="str">
        <f>IF(Amazone_dataset[[#This Row],[rating]]&gt;=4,"Excelent(4-5)⭐",IF(Amazone_dataset[[#This Row],[rating]]&gt;=3,"Good(3-4)⭐", "Poor(&lt;3)"))</f>
        <v>Excelent(4-5)⭐</v>
      </c>
      <c r="N863" s="7" t="s">
        <v>9154</v>
      </c>
      <c r="O863" s="7" t="s">
        <v>9155</v>
      </c>
      <c r="P863" s="7" t="s">
        <v>9156</v>
      </c>
      <c r="Q863" s="7" t="s">
        <v>9157</v>
      </c>
      <c r="R863" s="7" t="s">
        <v>9158</v>
      </c>
      <c r="S863" s="7" t="s">
        <v>9159</v>
      </c>
      <c r="T863" s="7" t="s">
        <v>2841</v>
      </c>
      <c r="U863" s="7" t="s">
        <v>2842</v>
      </c>
    </row>
    <row r="864" spans="1:21" x14ac:dyDescent="0.45">
      <c r="A864" s="7" t="s">
        <v>2843</v>
      </c>
      <c r="B864" s="7" t="s">
        <v>9160</v>
      </c>
      <c r="C864" s="7" t="s">
        <v>12877</v>
      </c>
      <c r="D864" s="7" t="s">
        <v>12904</v>
      </c>
      <c r="E864" s="7" t="s">
        <v>12905</v>
      </c>
      <c r="F864" s="7"/>
      <c r="G864" s="7"/>
      <c r="H864" s="6">
        <v>2499</v>
      </c>
      <c r="I864" s="6">
        <v>5999</v>
      </c>
      <c r="J864" s="8">
        <v>0.57999999999999996</v>
      </c>
      <c r="K864" s="7">
        <v>4.0999999999999996</v>
      </c>
      <c r="L864" s="6">
        <v>5852</v>
      </c>
      <c r="M864" s="6" t="str">
        <f>IF(Amazone_dataset[[#This Row],[rating]]&gt;=4,"Excelent(4-5)⭐",IF(Amazone_dataset[[#This Row],[rating]]&gt;=3,"Good(3-4)⭐", "Poor(&lt;3)"))</f>
        <v>Excelent(4-5)⭐</v>
      </c>
      <c r="N864" s="7" t="s">
        <v>9161</v>
      </c>
      <c r="O864" s="7" t="s">
        <v>9162</v>
      </c>
      <c r="P864" s="7" t="s">
        <v>9163</v>
      </c>
      <c r="Q864" s="7" t="s">
        <v>9164</v>
      </c>
      <c r="R864" s="7" t="s">
        <v>9165</v>
      </c>
      <c r="S864" s="7" t="s">
        <v>9166</v>
      </c>
      <c r="T864" s="7" t="s">
        <v>2844</v>
      </c>
      <c r="U864" s="7" t="s">
        <v>2845</v>
      </c>
    </row>
    <row r="865" spans="1:21" x14ac:dyDescent="0.45">
      <c r="A865" s="7" t="s">
        <v>2846</v>
      </c>
      <c r="B865" s="7" t="s">
        <v>9167</v>
      </c>
      <c r="C865" s="7" t="s">
        <v>12869</v>
      </c>
      <c r="D865" s="7" t="s">
        <v>13015</v>
      </c>
      <c r="E865" s="7" t="s">
        <v>13040</v>
      </c>
      <c r="F865" s="7"/>
      <c r="G865" s="7"/>
      <c r="H865" s="7">
        <v>199</v>
      </c>
      <c r="I865" s="7">
        <v>999</v>
      </c>
      <c r="J865" s="8">
        <v>0.8</v>
      </c>
      <c r="K865" s="7">
        <v>4.2</v>
      </c>
      <c r="L865" s="7">
        <v>362</v>
      </c>
      <c r="M865" s="6" t="str">
        <f>IF(Amazone_dataset[[#This Row],[rating]]&gt;=4,"Excelent(4-5)⭐",IF(Amazone_dataset[[#This Row],[rating]]&gt;=3,"Good(3-4)⭐", "Poor(&lt;3)"))</f>
        <v>Excelent(4-5)⭐</v>
      </c>
      <c r="N865" s="7" t="s">
        <v>9168</v>
      </c>
      <c r="O865" s="7" t="s">
        <v>9169</v>
      </c>
      <c r="P865" s="7" t="s">
        <v>9170</v>
      </c>
      <c r="Q865" s="7" t="s">
        <v>9171</v>
      </c>
      <c r="R865" s="7" t="s">
        <v>9172</v>
      </c>
      <c r="S865" s="7" t="s">
        <v>9173</v>
      </c>
      <c r="T865" s="7" t="s">
        <v>2847</v>
      </c>
      <c r="U865" s="7" t="s">
        <v>2848</v>
      </c>
    </row>
    <row r="866" spans="1:21" x14ac:dyDescent="0.45">
      <c r="A866" s="7" t="s">
        <v>2849</v>
      </c>
      <c r="B866" s="7" t="s">
        <v>2850</v>
      </c>
      <c r="C866" s="7" t="s">
        <v>12877</v>
      </c>
      <c r="D866" s="7" t="s">
        <v>12879</v>
      </c>
      <c r="E866" s="7" t="s">
        <v>12912</v>
      </c>
      <c r="F866" s="7" t="s">
        <v>12913</v>
      </c>
      <c r="G866" s="7"/>
      <c r="H866" s="7">
        <v>939</v>
      </c>
      <c r="I866" s="6">
        <v>1800</v>
      </c>
      <c r="J866" s="8">
        <v>0.48</v>
      </c>
      <c r="K866" s="7">
        <v>4.5</v>
      </c>
      <c r="L866" s="7">
        <v>205052</v>
      </c>
      <c r="M866" s="6" t="str">
        <f>IF(Amazone_dataset[[#This Row],[rating]]&gt;=4,"Excelent(4-5)⭐",IF(Amazone_dataset[[#This Row],[rating]]&gt;=3,"Good(3-4)⭐", "Poor(&lt;3)"))</f>
        <v>Excelent(4-5)⭐</v>
      </c>
      <c r="N866" s="7" t="s">
        <v>2851</v>
      </c>
      <c r="O866" s="7" t="s">
        <v>9174</v>
      </c>
      <c r="P866" s="7" t="s">
        <v>9175</v>
      </c>
      <c r="Q866" s="7" t="s">
        <v>9176</v>
      </c>
      <c r="R866" s="7" t="s">
        <v>9177</v>
      </c>
      <c r="S866" s="7" t="s">
        <v>9178</v>
      </c>
      <c r="T866" s="7" t="s">
        <v>2852</v>
      </c>
      <c r="U866" s="7" t="s">
        <v>2853</v>
      </c>
    </row>
    <row r="867" spans="1:21" x14ac:dyDescent="0.45">
      <c r="A867" s="7" t="s">
        <v>2854</v>
      </c>
      <c r="B867" s="7" t="s">
        <v>9179</v>
      </c>
      <c r="C867" s="7" t="s">
        <v>12877</v>
      </c>
      <c r="D867" s="7" t="s">
        <v>12904</v>
      </c>
      <c r="E867" s="7" t="s">
        <v>12905</v>
      </c>
      <c r="F867" s="7"/>
      <c r="G867" s="7"/>
      <c r="H867" s="6">
        <v>2499</v>
      </c>
      <c r="I867" s="6">
        <v>9999</v>
      </c>
      <c r="J867" s="8">
        <v>0.75</v>
      </c>
      <c r="K867" s="7">
        <v>4</v>
      </c>
      <c r="L867" s="6">
        <v>9090</v>
      </c>
      <c r="M867" s="6" t="str">
        <f>IF(Amazone_dataset[[#This Row],[rating]]&gt;=4,"Excelent(4-5)⭐",IF(Amazone_dataset[[#This Row],[rating]]&gt;=3,"Good(3-4)⭐", "Poor(&lt;3)"))</f>
        <v>Excelent(4-5)⭐</v>
      </c>
      <c r="N867" s="7" t="s">
        <v>9180</v>
      </c>
      <c r="O867" s="7" t="s">
        <v>9181</v>
      </c>
      <c r="P867" s="7" t="s">
        <v>9182</v>
      </c>
      <c r="Q867" s="7" t="s">
        <v>9183</v>
      </c>
      <c r="R867" s="7" t="s">
        <v>9184</v>
      </c>
      <c r="S867" s="7" t="s">
        <v>9185</v>
      </c>
      <c r="T867" s="7" t="s">
        <v>2855</v>
      </c>
      <c r="U867" s="7" t="s">
        <v>2856</v>
      </c>
    </row>
    <row r="868" spans="1:21" x14ac:dyDescent="0.45">
      <c r="A868" s="7" t="s">
        <v>2857</v>
      </c>
      <c r="B868" s="7" t="s">
        <v>9186</v>
      </c>
      <c r="C868" s="7" t="s">
        <v>12869</v>
      </c>
      <c r="D868" s="7" t="s">
        <v>12870</v>
      </c>
      <c r="E868" s="7" t="s">
        <v>12944</v>
      </c>
      <c r="F868" s="7" t="s">
        <v>12945</v>
      </c>
      <c r="G868" s="7"/>
      <c r="H868" s="6">
        <v>1439</v>
      </c>
      <c r="I868" s="6">
        <v>2890</v>
      </c>
      <c r="J868" s="8">
        <v>0.5</v>
      </c>
      <c r="K868" s="7">
        <v>4.5</v>
      </c>
      <c r="L868" s="6">
        <v>4099</v>
      </c>
      <c r="M868" s="6" t="str">
        <f>IF(Amazone_dataset[[#This Row],[rating]]&gt;=4,"Excelent(4-5)⭐",IF(Amazone_dataset[[#This Row],[rating]]&gt;=3,"Good(3-4)⭐", "Poor(&lt;3)"))</f>
        <v>Excelent(4-5)⭐</v>
      </c>
      <c r="N868" s="7" t="s">
        <v>9187</v>
      </c>
      <c r="O868" s="7" t="s">
        <v>9188</v>
      </c>
      <c r="P868" s="7" t="s">
        <v>9189</v>
      </c>
      <c r="Q868" s="7" t="s">
        <v>9190</v>
      </c>
      <c r="R868" s="7" t="s">
        <v>9191</v>
      </c>
      <c r="S868" s="7" t="s">
        <v>9192</v>
      </c>
      <c r="T868" s="7" t="s">
        <v>2858</v>
      </c>
      <c r="U868" s="7" t="s">
        <v>2859</v>
      </c>
    </row>
    <row r="869" spans="1:21" x14ac:dyDescent="0.45">
      <c r="A869" s="7" t="s">
        <v>2860</v>
      </c>
      <c r="B869" s="7" t="s">
        <v>9193</v>
      </c>
      <c r="C869" s="7" t="s">
        <v>12877</v>
      </c>
      <c r="D869" s="7" t="s">
        <v>12915</v>
      </c>
      <c r="E869" s="7" t="s">
        <v>12916</v>
      </c>
      <c r="F869" s="7" t="s">
        <v>12917</v>
      </c>
      <c r="G869" s="7"/>
      <c r="H869" s="6">
        <v>1099</v>
      </c>
      <c r="I869" s="6">
        <v>5999</v>
      </c>
      <c r="J869" s="8">
        <v>0.82</v>
      </c>
      <c r="K869" s="7">
        <v>3.5</v>
      </c>
      <c r="L869" s="6">
        <v>12966</v>
      </c>
      <c r="M869" s="6" t="str">
        <f>IF(Amazone_dataset[[#This Row],[rating]]&gt;=4,"Excelent(4-5)⭐",IF(Amazone_dataset[[#This Row],[rating]]&gt;=3,"Good(3-4)⭐", "Poor(&lt;3)"))</f>
        <v>Good(3-4)⭐</v>
      </c>
      <c r="N869" s="7" t="s">
        <v>7979</v>
      </c>
      <c r="O869" s="7" t="s">
        <v>9194</v>
      </c>
      <c r="P869" s="7" t="s">
        <v>9195</v>
      </c>
      <c r="Q869" s="7" t="s">
        <v>9196</v>
      </c>
      <c r="R869" s="7" t="s">
        <v>9197</v>
      </c>
      <c r="S869" s="7" t="s">
        <v>9198</v>
      </c>
      <c r="T869" s="7" t="s">
        <v>2861</v>
      </c>
      <c r="U869" s="7" t="s">
        <v>2862</v>
      </c>
    </row>
    <row r="870" spans="1:21" x14ac:dyDescent="0.45">
      <c r="A870" s="7" t="s">
        <v>2863</v>
      </c>
      <c r="B870" s="7" t="s">
        <v>9199</v>
      </c>
      <c r="C870" s="7" t="s">
        <v>12955</v>
      </c>
      <c r="D870" s="7" t="s">
        <v>12956</v>
      </c>
      <c r="E870" s="7" t="s">
        <v>12957</v>
      </c>
      <c r="F870" s="7" t="s">
        <v>12958</v>
      </c>
      <c r="G870" s="7" t="s">
        <v>12991</v>
      </c>
      <c r="H870" s="7">
        <v>157</v>
      </c>
      <c r="I870" s="7">
        <v>160</v>
      </c>
      <c r="J870" s="8">
        <v>0.02</v>
      </c>
      <c r="K870" s="7">
        <v>4.5</v>
      </c>
      <c r="L870" s="6">
        <v>4428</v>
      </c>
      <c r="M870" s="6" t="str">
        <f>IF(Amazone_dataset[[#This Row],[rating]]&gt;=4,"Excelent(4-5)⭐",IF(Amazone_dataset[[#This Row],[rating]]&gt;=3,"Good(3-4)⭐", "Poor(&lt;3)"))</f>
        <v>Excelent(4-5)⭐</v>
      </c>
      <c r="N870" s="7" t="s">
        <v>9200</v>
      </c>
      <c r="O870" s="7" t="s">
        <v>9201</v>
      </c>
      <c r="P870" s="7" t="s">
        <v>9202</v>
      </c>
      <c r="Q870" s="7" t="s">
        <v>9203</v>
      </c>
      <c r="R870" s="7" t="s">
        <v>9204</v>
      </c>
      <c r="S870" s="7" t="s">
        <v>9205</v>
      </c>
      <c r="T870" s="7" t="s">
        <v>2864</v>
      </c>
      <c r="U870" s="7" t="s">
        <v>2865</v>
      </c>
    </row>
    <row r="871" spans="1:21" x14ac:dyDescent="0.45">
      <c r="A871" s="7" t="s">
        <v>160</v>
      </c>
      <c r="B871" s="7" t="s">
        <v>5164</v>
      </c>
      <c r="C871" s="7" t="s">
        <v>12869</v>
      </c>
      <c r="D871" s="7" t="s">
        <v>12874</v>
      </c>
      <c r="E871" s="7" t="s">
        <v>12875</v>
      </c>
      <c r="F871" s="7" t="s">
        <v>12876</v>
      </c>
      <c r="G871" s="7"/>
      <c r="H871" s="7">
        <v>999</v>
      </c>
      <c r="I871" s="6">
        <v>1599</v>
      </c>
      <c r="J871" s="8">
        <v>0.38</v>
      </c>
      <c r="K871" s="7">
        <v>4.3</v>
      </c>
      <c r="L871" s="6">
        <v>12093</v>
      </c>
      <c r="M871" s="6" t="str">
        <f>IF(Amazone_dataset[[#This Row],[rating]]&gt;=4,"Excelent(4-5)⭐",IF(Amazone_dataset[[#This Row],[rating]]&gt;=3,"Good(3-4)⭐", "Poor(&lt;3)"))</f>
        <v>Excelent(4-5)⭐</v>
      </c>
      <c r="N871" s="7" t="s">
        <v>5165</v>
      </c>
      <c r="O871" s="7" t="s">
        <v>5166</v>
      </c>
      <c r="P871" s="7" t="s">
        <v>5167</v>
      </c>
      <c r="Q871" s="7" t="s">
        <v>5168</v>
      </c>
      <c r="R871" s="7" t="s">
        <v>5169</v>
      </c>
      <c r="S871" s="7" t="s">
        <v>5170</v>
      </c>
      <c r="T871" s="7" t="s">
        <v>2866</v>
      </c>
      <c r="U871" s="7" t="s">
        <v>2867</v>
      </c>
    </row>
    <row r="872" spans="1:21" x14ac:dyDescent="0.45">
      <c r="A872" s="7" t="s">
        <v>2868</v>
      </c>
      <c r="B872" s="7" t="s">
        <v>2869</v>
      </c>
      <c r="C872" s="7" t="s">
        <v>12869</v>
      </c>
      <c r="D872" s="7" t="s">
        <v>12870</v>
      </c>
      <c r="E872" s="7" t="s">
        <v>12944</v>
      </c>
      <c r="F872" s="7" t="s">
        <v>12978</v>
      </c>
      <c r="G872" s="7" t="s">
        <v>12979</v>
      </c>
      <c r="H872" s="7">
        <v>115</v>
      </c>
      <c r="I872" s="7">
        <v>999</v>
      </c>
      <c r="J872" s="8">
        <v>0.88</v>
      </c>
      <c r="K872" s="7">
        <v>3.3</v>
      </c>
      <c r="L872" s="6">
        <v>5692</v>
      </c>
      <c r="M872" s="6" t="str">
        <f>IF(Amazone_dataset[[#This Row],[rating]]&gt;=4,"Excelent(4-5)⭐",IF(Amazone_dataset[[#This Row],[rating]]&gt;=3,"Good(3-4)⭐", "Poor(&lt;3)"))</f>
        <v>Good(3-4)⭐</v>
      </c>
      <c r="N872" s="7" t="s">
        <v>9206</v>
      </c>
      <c r="O872" s="7" t="s">
        <v>9207</v>
      </c>
      <c r="P872" s="7" t="s">
        <v>9208</v>
      </c>
      <c r="Q872" s="7" t="s">
        <v>9209</v>
      </c>
      <c r="R872" s="7" t="s">
        <v>9210</v>
      </c>
      <c r="S872" s="7" t="s">
        <v>9211</v>
      </c>
      <c r="T872" s="7" t="s">
        <v>2870</v>
      </c>
      <c r="U872" s="7" t="s">
        <v>2871</v>
      </c>
    </row>
    <row r="873" spans="1:21" x14ac:dyDescent="0.45">
      <c r="A873" s="7" t="s">
        <v>2872</v>
      </c>
      <c r="B873" s="7" t="s">
        <v>9212</v>
      </c>
      <c r="C873" s="7" t="s">
        <v>12869</v>
      </c>
      <c r="D873" s="7" t="s">
        <v>12870</v>
      </c>
      <c r="E873" s="7" t="s">
        <v>12944</v>
      </c>
      <c r="F873" s="7" t="s">
        <v>12946</v>
      </c>
      <c r="G873" s="7"/>
      <c r="H873" s="7">
        <v>175</v>
      </c>
      <c r="I873" s="7">
        <v>499</v>
      </c>
      <c r="J873" s="8">
        <v>0.65</v>
      </c>
      <c r="K873" s="7">
        <v>4.0999999999999996</v>
      </c>
      <c r="L873" s="7">
        <v>21</v>
      </c>
      <c r="M873" s="6" t="str">
        <f>IF(Amazone_dataset[[#This Row],[rating]]&gt;=4,"Excelent(4-5)⭐",IF(Amazone_dataset[[#This Row],[rating]]&gt;=3,"Good(3-4)⭐", "Poor(&lt;3)"))</f>
        <v>Excelent(4-5)⭐</v>
      </c>
      <c r="N873" s="7" t="s">
        <v>9213</v>
      </c>
      <c r="O873" s="7" t="s">
        <v>9214</v>
      </c>
      <c r="P873" s="7" t="s">
        <v>9215</v>
      </c>
      <c r="Q873" s="7" t="s">
        <v>9216</v>
      </c>
      <c r="R873" s="7" t="s">
        <v>9217</v>
      </c>
      <c r="S873" s="7" t="s">
        <v>9218</v>
      </c>
      <c r="T873" s="7" t="s">
        <v>2873</v>
      </c>
      <c r="U873" s="7" t="s">
        <v>2874</v>
      </c>
    </row>
    <row r="874" spans="1:21" x14ac:dyDescent="0.45">
      <c r="A874" s="7" t="s">
        <v>2875</v>
      </c>
      <c r="B874" s="7" t="s">
        <v>2876</v>
      </c>
      <c r="C874" s="7" t="s">
        <v>12877</v>
      </c>
      <c r="D874" s="7" t="s">
        <v>12966</v>
      </c>
      <c r="E874" s="7" t="s">
        <v>13002</v>
      </c>
      <c r="F874" s="7" t="s">
        <v>13003</v>
      </c>
      <c r="G874" s="7"/>
      <c r="H874" s="6">
        <v>1999</v>
      </c>
      <c r="I874" s="6">
        <v>4700</v>
      </c>
      <c r="J874" s="8">
        <v>0.56999999999999995</v>
      </c>
      <c r="K874" s="7">
        <v>3.8</v>
      </c>
      <c r="L874" s="6">
        <v>1880</v>
      </c>
      <c r="M874" s="6" t="str">
        <f>IF(Amazone_dataset[[#This Row],[rating]]&gt;=4,"Excelent(4-5)⭐",IF(Amazone_dataset[[#This Row],[rating]]&gt;=3,"Good(3-4)⭐", "Poor(&lt;3)"))</f>
        <v>Good(3-4)⭐</v>
      </c>
      <c r="N874" s="7" t="s">
        <v>9219</v>
      </c>
      <c r="O874" s="7" t="s">
        <v>9220</v>
      </c>
      <c r="P874" s="7" t="s">
        <v>9221</v>
      </c>
      <c r="Q874" s="7" t="s">
        <v>9222</v>
      </c>
      <c r="R874" s="7" t="s">
        <v>9223</v>
      </c>
      <c r="S874" s="7" t="s">
        <v>9224</v>
      </c>
      <c r="T874" s="7" t="s">
        <v>2877</v>
      </c>
      <c r="U874" s="7" t="s">
        <v>2878</v>
      </c>
    </row>
    <row r="875" spans="1:21" x14ac:dyDescent="0.45">
      <c r="A875" s="7" t="s">
        <v>2879</v>
      </c>
      <c r="B875" s="7" t="s">
        <v>9225</v>
      </c>
      <c r="C875" s="7" t="s">
        <v>12869</v>
      </c>
      <c r="D875" s="7" t="s">
        <v>12975</v>
      </c>
      <c r="E875" s="7" t="s">
        <v>13041</v>
      </c>
      <c r="F875" s="7"/>
      <c r="G875" s="7"/>
      <c r="H875" s="6">
        <v>3999</v>
      </c>
      <c r="I875" s="9">
        <v>4332.96</v>
      </c>
      <c r="J875" s="8">
        <v>0.08</v>
      </c>
      <c r="K875" s="7">
        <v>3.5</v>
      </c>
      <c r="L875" s="6">
        <v>21762</v>
      </c>
      <c r="M875" s="6" t="str">
        <f>IF(Amazone_dataset[[#This Row],[rating]]&gt;=4,"Excelent(4-5)⭐",IF(Amazone_dataset[[#This Row],[rating]]&gt;=3,"Good(3-4)⭐", "Poor(&lt;3)"))</f>
        <v>Good(3-4)⭐</v>
      </c>
      <c r="N875" s="7" t="s">
        <v>9226</v>
      </c>
      <c r="O875" s="7" t="s">
        <v>9227</v>
      </c>
      <c r="P875" s="7" t="s">
        <v>9228</v>
      </c>
      <c r="Q875" s="7" t="s">
        <v>9229</v>
      </c>
      <c r="R875" s="7" t="s">
        <v>9230</v>
      </c>
      <c r="S875" s="7" t="s">
        <v>9231</v>
      </c>
      <c r="T875" s="7" t="s">
        <v>2880</v>
      </c>
      <c r="U875" s="7" t="s">
        <v>2881</v>
      </c>
    </row>
    <row r="876" spans="1:21" x14ac:dyDescent="0.45">
      <c r="A876" s="7" t="s">
        <v>2882</v>
      </c>
      <c r="B876" s="7" t="s">
        <v>9232</v>
      </c>
      <c r="C876" s="7" t="s">
        <v>12869</v>
      </c>
      <c r="D876" s="7" t="s">
        <v>12874</v>
      </c>
      <c r="E876" s="7" t="s">
        <v>12988</v>
      </c>
      <c r="F876" s="7"/>
      <c r="G876" s="7"/>
      <c r="H876" s="7">
        <v>899</v>
      </c>
      <c r="I876" s="6">
        <v>1800</v>
      </c>
      <c r="J876" s="8">
        <v>0.5</v>
      </c>
      <c r="K876" s="7">
        <v>4.0999999999999996</v>
      </c>
      <c r="L876" s="6">
        <v>22375</v>
      </c>
      <c r="M876" s="6" t="str">
        <f>IF(Amazone_dataset[[#This Row],[rating]]&gt;=4,"Excelent(4-5)⭐",IF(Amazone_dataset[[#This Row],[rating]]&gt;=3,"Good(3-4)⭐", "Poor(&lt;3)"))</f>
        <v>Excelent(4-5)⭐</v>
      </c>
      <c r="N876" s="7" t="s">
        <v>9233</v>
      </c>
      <c r="O876" s="7" t="s">
        <v>9234</v>
      </c>
      <c r="P876" s="7" t="s">
        <v>9235</v>
      </c>
      <c r="Q876" s="7" t="s">
        <v>9236</v>
      </c>
      <c r="R876" s="7" t="s">
        <v>9237</v>
      </c>
      <c r="S876" s="7" t="s">
        <v>9238</v>
      </c>
      <c r="T876" s="7" t="s">
        <v>2883</v>
      </c>
      <c r="U876" s="7" t="s">
        <v>2884</v>
      </c>
    </row>
    <row r="877" spans="1:21" x14ac:dyDescent="0.45">
      <c r="A877" s="7" t="s">
        <v>2885</v>
      </c>
      <c r="B877" s="7" t="s">
        <v>2886</v>
      </c>
      <c r="C877" s="7" t="s">
        <v>12869</v>
      </c>
      <c r="D877" s="7" t="s">
        <v>12870</v>
      </c>
      <c r="E877" s="7" t="s">
        <v>12944</v>
      </c>
      <c r="F877" s="7" t="s">
        <v>12978</v>
      </c>
      <c r="G877" s="7" t="s">
        <v>12984</v>
      </c>
      <c r="H877" s="7">
        <v>299</v>
      </c>
      <c r="I877" s="7">
        <v>990</v>
      </c>
      <c r="J877" s="8">
        <v>0.7</v>
      </c>
      <c r="K877" s="7">
        <v>4.5</v>
      </c>
      <c r="L877" s="6">
        <v>2453</v>
      </c>
      <c r="M877" s="6" t="str">
        <f>IF(Amazone_dataset[[#This Row],[rating]]&gt;=4,"Excelent(4-5)⭐",IF(Amazone_dataset[[#This Row],[rating]]&gt;=3,"Good(3-4)⭐", "Poor(&lt;3)"))</f>
        <v>Excelent(4-5)⭐</v>
      </c>
      <c r="N877" s="7" t="s">
        <v>9239</v>
      </c>
      <c r="O877" s="7" t="s">
        <v>9240</v>
      </c>
      <c r="P877" s="7" t="s">
        <v>9241</v>
      </c>
      <c r="Q877" s="7" t="s">
        <v>9242</v>
      </c>
      <c r="R877" s="7" t="s">
        <v>9243</v>
      </c>
      <c r="S877" s="7" t="s">
        <v>9244</v>
      </c>
      <c r="T877" s="7" t="s">
        <v>2887</v>
      </c>
      <c r="U877" s="7" t="s">
        <v>2888</v>
      </c>
    </row>
    <row r="878" spans="1:21" x14ac:dyDescent="0.45">
      <c r="A878" s="7" t="s">
        <v>2889</v>
      </c>
      <c r="B878" s="7" t="s">
        <v>2890</v>
      </c>
      <c r="C878" s="7" t="s">
        <v>12869</v>
      </c>
      <c r="D878" s="7" t="s">
        <v>12870</v>
      </c>
      <c r="E878" s="7" t="s">
        <v>12944</v>
      </c>
      <c r="F878" s="7" t="s">
        <v>12946</v>
      </c>
      <c r="G878" s="7"/>
      <c r="H878" s="6">
        <v>3303</v>
      </c>
      <c r="I878" s="6">
        <v>4699</v>
      </c>
      <c r="J878" s="8">
        <v>0.3</v>
      </c>
      <c r="K878" s="7">
        <v>4.4000000000000004</v>
      </c>
      <c r="L878" s="6">
        <v>13544</v>
      </c>
      <c r="M878" s="6" t="str">
        <f>IF(Amazone_dataset[[#This Row],[rating]]&gt;=4,"Excelent(4-5)⭐",IF(Amazone_dataset[[#This Row],[rating]]&gt;=3,"Good(3-4)⭐", "Poor(&lt;3)"))</f>
        <v>Excelent(4-5)⭐</v>
      </c>
      <c r="N878" s="7" t="s">
        <v>9245</v>
      </c>
      <c r="O878" s="7" t="s">
        <v>9246</v>
      </c>
      <c r="P878" s="7" t="s">
        <v>9247</v>
      </c>
      <c r="Q878" s="7" t="s">
        <v>9248</v>
      </c>
      <c r="R878" s="7" t="s">
        <v>9249</v>
      </c>
      <c r="S878" s="7" t="s">
        <v>9250</v>
      </c>
      <c r="T878" s="7" t="s">
        <v>2891</v>
      </c>
      <c r="U878" s="7" t="s">
        <v>2892</v>
      </c>
    </row>
    <row r="879" spans="1:21" x14ac:dyDescent="0.45">
      <c r="A879" s="7" t="s">
        <v>2893</v>
      </c>
      <c r="B879" s="7" t="s">
        <v>9251</v>
      </c>
      <c r="C879" s="7" t="s">
        <v>12869</v>
      </c>
      <c r="D879" s="7" t="s">
        <v>12870</v>
      </c>
      <c r="E879" s="7" t="s">
        <v>13008</v>
      </c>
      <c r="F879" s="7" t="s">
        <v>13021</v>
      </c>
      <c r="G879" s="7" t="s">
        <v>13022</v>
      </c>
      <c r="H879" s="6">
        <v>1890</v>
      </c>
      <c r="I879" s="6">
        <v>5490</v>
      </c>
      <c r="J879" s="8">
        <v>0.66</v>
      </c>
      <c r="K879" s="7">
        <v>4.0999999999999996</v>
      </c>
      <c r="L879" s="6">
        <v>10976</v>
      </c>
      <c r="M879" s="6" t="str">
        <f>IF(Amazone_dataset[[#This Row],[rating]]&gt;=4,"Excelent(4-5)⭐",IF(Amazone_dataset[[#This Row],[rating]]&gt;=3,"Good(3-4)⭐", "Poor(&lt;3)"))</f>
        <v>Excelent(4-5)⭐</v>
      </c>
      <c r="N879" s="7" t="s">
        <v>9252</v>
      </c>
      <c r="O879" s="7" t="s">
        <v>9253</v>
      </c>
      <c r="P879" s="7" t="s">
        <v>9254</v>
      </c>
      <c r="Q879" s="7" t="s">
        <v>9255</v>
      </c>
      <c r="R879" s="7" t="s">
        <v>9256</v>
      </c>
      <c r="S879" s="7" t="s">
        <v>9257</v>
      </c>
      <c r="T879" s="7" t="s">
        <v>2894</v>
      </c>
      <c r="U879" s="7" t="s">
        <v>2895</v>
      </c>
    </row>
    <row r="880" spans="1:21" x14ac:dyDescent="0.45">
      <c r="A880" s="7" t="s">
        <v>2896</v>
      </c>
      <c r="B880" s="7" t="s">
        <v>2897</v>
      </c>
      <c r="C880" s="7" t="s">
        <v>12955</v>
      </c>
      <c r="D880" s="7" t="s">
        <v>12956</v>
      </c>
      <c r="E880" s="7" t="s">
        <v>12957</v>
      </c>
      <c r="F880" s="7" t="s">
        <v>12958</v>
      </c>
      <c r="G880" s="7" t="s">
        <v>12959</v>
      </c>
      <c r="H880" s="7">
        <v>90</v>
      </c>
      <c r="I880" s="7">
        <v>100</v>
      </c>
      <c r="J880" s="8">
        <v>0.1</v>
      </c>
      <c r="K880" s="7">
        <v>4.3</v>
      </c>
      <c r="L880" s="6">
        <v>3061</v>
      </c>
      <c r="M880" s="6" t="str">
        <f>IF(Amazone_dataset[[#This Row],[rating]]&gt;=4,"Excelent(4-5)⭐",IF(Amazone_dataset[[#This Row],[rating]]&gt;=3,"Good(3-4)⭐", "Poor(&lt;3)"))</f>
        <v>Excelent(4-5)⭐</v>
      </c>
      <c r="N880" s="7" t="s">
        <v>2898</v>
      </c>
      <c r="O880" s="7" t="s">
        <v>9258</v>
      </c>
      <c r="P880" s="7" t="s">
        <v>9259</v>
      </c>
      <c r="Q880" s="7" t="s">
        <v>9260</v>
      </c>
      <c r="R880" s="7" t="s">
        <v>9261</v>
      </c>
      <c r="S880" s="7" t="s">
        <v>9262</v>
      </c>
      <c r="T880" s="7" t="s">
        <v>2899</v>
      </c>
      <c r="U880" s="7" t="s">
        <v>2900</v>
      </c>
    </row>
    <row r="881" spans="1:21" x14ac:dyDescent="0.45">
      <c r="A881" s="7" t="s">
        <v>2901</v>
      </c>
      <c r="B881" s="7" t="s">
        <v>9263</v>
      </c>
      <c r="C881" s="7" t="s">
        <v>12877</v>
      </c>
      <c r="D881" s="7" t="s">
        <v>12915</v>
      </c>
      <c r="E881" s="7" t="s">
        <v>12916</v>
      </c>
      <c r="F881" s="7" t="s">
        <v>12917</v>
      </c>
      <c r="G881" s="7"/>
      <c r="H881" s="6">
        <v>1599</v>
      </c>
      <c r="I881" s="6">
        <v>2790</v>
      </c>
      <c r="J881" s="8">
        <v>0.43</v>
      </c>
      <c r="K881" s="7">
        <v>3.6</v>
      </c>
      <c r="L881" s="6">
        <v>2272</v>
      </c>
      <c r="M881" s="6" t="str">
        <f>IF(Amazone_dataset[[#This Row],[rating]]&gt;=4,"Excelent(4-5)⭐",IF(Amazone_dataset[[#This Row],[rating]]&gt;=3,"Good(3-4)⭐", "Poor(&lt;3)"))</f>
        <v>Good(3-4)⭐</v>
      </c>
      <c r="N881" s="7" t="s">
        <v>9264</v>
      </c>
      <c r="O881" s="7" t="s">
        <v>9265</v>
      </c>
      <c r="P881" s="7" t="s">
        <v>9266</v>
      </c>
      <c r="Q881" s="7" t="s">
        <v>9267</v>
      </c>
      <c r="R881" s="7" t="s">
        <v>9268</v>
      </c>
      <c r="S881" s="7" t="s">
        <v>9269</v>
      </c>
      <c r="T881" s="7" t="s">
        <v>2902</v>
      </c>
      <c r="U881" s="7" t="s">
        <v>2903</v>
      </c>
    </row>
    <row r="882" spans="1:21" x14ac:dyDescent="0.45">
      <c r="A882" s="7" t="s">
        <v>2904</v>
      </c>
      <c r="B882" s="7" t="s">
        <v>9270</v>
      </c>
      <c r="C882" s="7" t="s">
        <v>12869</v>
      </c>
      <c r="D882" s="7" t="s">
        <v>12870</v>
      </c>
      <c r="E882" s="7" t="s">
        <v>12938</v>
      </c>
      <c r="F882" s="7" t="s">
        <v>13023</v>
      </c>
      <c r="G882" s="7"/>
      <c r="H882" s="7">
        <v>599</v>
      </c>
      <c r="I882" s="7">
        <v>999</v>
      </c>
      <c r="J882" s="8">
        <v>0.4</v>
      </c>
      <c r="K882" s="7">
        <v>4</v>
      </c>
      <c r="L882" s="6">
        <v>7601</v>
      </c>
      <c r="M882" s="6" t="str">
        <f>IF(Amazone_dataset[[#This Row],[rating]]&gt;=4,"Excelent(4-5)⭐",IF(Amazone_dataset[[#This Row],[rating]]&gt;=3,"Good(3-4)⭐", "Poor(&lt;3)"))</f>
        <v>Excelent(4-5)⭐</v>
      </c>
      <c r="N882" s="7" t="s">
        <v>9271</v>
      </c>
      <c r="O882" s="7" t="s">
        <v>9272</v>
      </c>
      <c r="P882" s="7" t="s">
        <v>9273</v>
      </c>
      <c r="Q882" s="7" t="s">
        <v>9274</v>
      </c>
      <c r="R882" s="7" t="s">
        <v>9275</v>
      </c>
      <c r="S882" s="7" t="s">
        <v>9276</v>
      </c>
      <c r="T882" s="7" t="s">
        <v>2905</v>
      </c>
      <c r="U882" s="7" t="s">
        <v>2906</v>
      </c>
    </row>
    <row r="883" spans="1:21" x14ac:dyDescent="0.45">
      <c r="A883" s="7" t="s">
        <v>169</v>
      </c>
      <c r="B883" s="7" t="s">
        <v>170</v>
      </c>
      <c r="C883" s="7" t="s">
        <v>12869</v>
      </c>
      <c r="D883" s="7" t="s">
        <v>12874</v>
      </c>
      <c r="E883" s="7" t="s">
        <v>12875</v>
      </c>
      <c r="F883" s="7" t="s">
        <v>12876</v>
      </c>
      <c r="G883" s="7"/>
      <c r="H883" s="7">
        <v>507</v>
      </c>
      <c r="I883" s="6">
        <v>1208</v>
      </c>
      <c r="J883" s="8">
        <v>0.57999999999999996</v>
      </c>
      <c r="K883" s="7">
        <v>4.0999999999999996</v>
      </c>
      <c r="L883" s="6">
        <v>8131</v>
      </c>
      <c r="M883" s="6" t="str">
        <f>IF(Amazone_dataset[[#This Row],[rating]]&gt;=4,"Excelent(4-5)⭐",IF(Amazone_dataset[[#This Row],[rating]]&gt;=3,"Good(3-4)⭐", "Poor(&lt;3)"))</f>
        <v>Excelent(4-5)⭐</v>
      </c>
      <c r="N883" s="7" t="s">
        <v>171</v>
      </c>
      <c r="O883" s="7" t="s">
        <v>5180</v>
      </c>
      <c r="P883" s="7" t="s">
        <v>5181</v>
      </c>
      <c r="Q883" s="7" t="s">
        <v>5182</v>
      </c>
      <c r="R883" s="7" t="s">
        <v>5183</v>
      </c>
      <c r="S883" s="7" t="s">
        <v>5184</v>
      </c>
      <c r="T883" s="7" t="s">
        <v>2907</v>
      </c>
      <c r="U883" s="7" t="s">
        <v>2908</v>
      </c>
    </row>
    <row r="884" spans="1:21" x14ac:dyDescent="0.45">
      <c r="A884" s="7" t="s">
        <v>2909</v>
      </c>
      <c r="B884" s="7" t="s">
        <v>9277</v>
      </c>
      <c r="C884" s="7" t="s">
        <v>12869</v>
      </c>
      <c r="D884" s="7" t="s">
        <v>12870</v>
      </c>
      <c r="E884" s="7" t="s">
        <v>12944</v>
      </c>
      <c r="F884" s="7" t="s">
        <v>12978</v>
      </c>
      <c r="G884" s="7" t="s">
        <v>12984</v>
      </c>
      <c r="H884" s="7">
        <v>425</v>
      </c>
      <c r="I884" s="7">
        <v>899</v>
      </c>
      <c r="J884" s="8">
        <v>0.53</v>
      </c>
      <c r="K884" s="7">
        <v>4.5</v>
      </c>
      <c r="L884" s="6">
        <v>4219</v>
      </c>
      <c r="M884" s="6" t="str">
        <f>IF(Amazone_dataset[[#This Row],[rating]]&gt;=4,"Excelent(4-5)⭐",IF(Amazone_dataset[[#This Row],[rating]]&gt;=3,"Good(3-4)⭐", "Poor(&lt;3)"))</f>
        <v>Excelent(4-5)⭐</v>
      </c>
      <c r="N884" s="7" t="s">
        <v>9278</v>
      </c>
      <c r="O884" s="7" t="s">
        <v>9279</v>
      </c>
      <c r="P884" s="7" t="s">
        <v>9280</v>
      </c>
      <c r="Q884" s="7" t="s">
        <v>9281</v>
      </c>
      <c r="R884" s="7" t="s">
        <v>9282</v>
      </c>
      <c r="S884" s="7" t="s">
        <v>9283</v>
      </c>
      <c r="T884" s="7" t="s">
        <v>2910</v>
      </c>
      <c r="U884" s="7" t="s">
        <v>2911</v>
      </c>
    </row>
    <row r="885" spans="1:21" x14ac:dyDescent="0.45">
      <c r="A885" s="7" t="s">
        <v>2912</v>
      </c>
      <c r="B885" s="7" t="s">
        <v>9284</v>
      </c>
      <c r="C885" s="7" t="s">
        <v>12877</v>
      </c>
      <c r="D885" s="7" t="s">
        <v>12915</v>
      </c>
      <c r="E885" s="7" t="s">
        <v>12916</v>
      </c>
      <c r="F885" s="7" t="s">
        <v>12937</v>
      </c>
      <c r="G885" s="7"/>
      <c r="H885" s="6">
        <v>1499</v>
      </c>
      <c r="I885" s="6">
        <v>3999</v>
      </c>
      <c r="J885" s="8">
        <v>0.63</v>
      </c>
      <c r="K885" s="7">
        <v>4.2</v>
      </c>
      <c r="L885" s="6">
        <v>42775</v>
      </c>
      <c r="M885" s="6" t="str">
        <f>IF(Amazone_dataset[[#This Row],[rating]]&gt;=4,"Excelent(4-5)⭐",IF(Amazone_dataset[[#This Row],[rating]]&gt;=3,"Good(3-4)⭐", "Poor(&lt;3)"))</f>
        <v>Excelent(4-5)⭐</v>
      </c>
      <c r="N885" s="7" t="s">
        <v>2913</v>
      </c>
      <c r="O885" s="7" t="s">
        <v>9285</v>
      </c>
      <c r="P885" s="7" t="s">
        <v>9286</v>
      </c>
      <c r="Q885" s="7" t="s">
        <v>9287</v>
      </c>
      <c r="R885" s="7" t="s">
        <v>9288</v>
      </c>
      <c r="S885" s="7" t="s">
        <v>9289</v>
      </c>
      <c r="T885" s="7" t="s">
        <v>2914</v>
      </c>
      <c r="U885" s="7" t="s">
        <v>2915</v>
      </c>
    </row>
    <row r="886" spans="1:21" x14ac:dyDescent="0.45">
      <c r="A886" s="7" t="s">
        <v>2916</v>
      </c>
      <c r="B886" s="7" t="s">
        <v>2917</v>
      </c>
      <c r="C886" s="7" t="s">
        <v>12869</v>
      </c>
      <c r="D886" s="7" t="s">
        <v>12870</v>
      </c>
      <c r="E886" s="7" t="s">
        <v>13004</v>
      </c>
      <c r="F886" s="7" t="s">
        <v>13036</v>
      </c>
      <c r="G886" s="7" t="s">
        <v>13018</v>
      </c>
      <c r="H886" s="7">
        <v>549</v>
      </c>
      <c r="I886" s="6">
        <v>2499</v>
      </c>
      <c r="J886" s="8">
        <v>0.78</v>
      </c>
      <c r="K886" s="7">
        <v>4.3</v>
      </c>
      <c r="L886" s="6">
        <v>5556</v>
      </c>
      <c r="M886" s="6" t="str">
        <f>IF(Amazone_dataset[[#This Row],[rating]]&gt;=4,"Excelent(4-5)⭐",IF(Amazone_dataset[[#This Row],[rating]]&gt;=3,"Good(3-4)⭐", "Poor(&lt;3)"))</f>
        <v>Excelent(4-5)⭐</v>
      </c>
      <c r="N886" s="7" t="s">
        <v>9290</v>
      </c>
      <c r="O886" s="7" t="s">
        <v>9291</v>
      </c>
      <c r="P886" s="7" t="s">
        <v>9292</v>
      </c>
      <c r="Q886" s="7" t="s">
        <v>9293</v>
      </c>
      <c r="R886" s="7" t="s">
        <v>9294</v>
      </c>
      <c r="S886" s="7" t="s">
        <v>9295</v>
      </c>
      <c r="T886" s="7" t="s">
        <v>2918</v>
      </c>
      <c r="U886" s="7" t="s">
        <v>2919</v>
      </c>
    </row>
    <row r="887" spans="1:21" x14ac:dyDescent="0.45">
      <c r="A887" s="7" t="s">
        <v>181</v>
      </c>
      <c r="B887" s="7" t="s">
        <v>5193</v>
      </c>
      <c r="C887" s="7" t="s">
        <v>12869</v>
      </c>
      <c r="D887" s="7" t="s">
        <v>12870</v>
      </c>
      <c r="E887" s="7" t="s">
        <v>12871</v>
      </c>
      <c r="F887" s="7" t="s">
        <v>12872</v>
      </c>
      <c r="G887" s="7" t="s">
        <v>12873</v>
      </c>
      <c r="H887" s="7">
        <v>199</v>
      </c>
      <c r="I887" s="7">
        <v>395</v>
      </c>
      <c r="J887" s="8">
        <v>0.5</v>
      </c>
      <c r="K887" s="7">
        <v>4.2</v>
      </c>
      <c r="L887" s="6">
        <v>92595</v>
      </c>
      <c r="M887" s="6" t="str">
        <f>IF(Amazone_dataset[[#This Row],[rating]]&gt;=4,"Excelent(4-5)⭐",IF(Amazone_dataset[[#This Row],[rating]]&gt;=3,"Good(3-4)⭐", "Poor(&lt;3)"))</f>
        <v>Excelent(4-5)⭐</v>
      </c>
      <c r="N887" s="7" t="s">
        <v>5194</v>
      </c>
      <c r="O887" s="7" t="s">
        <v>5195</v>
      </c>
      <c r="P887" s="7" t="s">
        <v>5196</v>
      </c>
      <c r="Q887" s="7" t="s">
        <v>5197</v>
      </c>
      <c r="R887" s="7" t="s">
        <v>5198</v>
      </c>
      <c r="S887" s="7" t="s">
        <v>5199</v>
      </c>
      <c r="T887" s="7" t="s">
        <v>182</v>
      </c>
      <c r="U887" s="7" t="s">
        <v>2920</v>
      </c>
    </row>
    <row r="888" spans="1:21" x14ac:dyDescent="0.45">
      <c r="A888" s="7" t="s">
        <v>2921</v>
      </c>
      <c r="B888" s="7" t="s">
        <v>9296</v>
      </c>
      <c r="C888" s="7" t="s">
        <v>12869</v>
      </c>
      <c r="D888" s="7" t="s">
        <v>12870</v>
      </c>
      <c r="E888" s="7" t="s">
        <v>12944</v>
      </c>
      <c r="F888" s="7" t="s">
        <v>12945</v>
      </c>
      <c r="G888" s="7"/>
      <c r="H888" s="6">
        <v>1295</v>
      </c>
      <c r="I888" s="6">
        <v>1645</v>
      </c>
      <c r="J888" s="8">
        <v>0.21</v>
      </c>
      <c r="K888" s="7">
        <v>4.5999999999999996</v>
      </c>
      <c r="L888" s="6">
        <v>12375</v>
      </c>
      <c r="M888" s="6" t="str">
        <f>IF(Amazone_dataset[[#This Row],[rating]]&gt;=4,"Excelent(4-5)⭐",IF(Amazone_dataset[[#This Row],[rating]]&gt;=3,"Good(3-4)⭐", "Poor(&lt;3)"))</f>
        <v>Excelent(4-5)⭐</v>
      </c>
      <c r="N888" s="7" t="s">
        <v>9297</v>
      </c>
      <c r="O888" s="7" t="s">
        <v>9298</v>
      </c>
      <c r="P888" s="7" t="s">
        <v>9299</v>
      </c>
      <c r="Q888" s="7" t="s">
        <v>9300</v>
      </c>
      <c r="R888" s="7" t="s">
        <v>9301</v>
      </c>
      <c r="S888" s="7" t="s">
        <v>9302</v>
      </c>
      <c r="T888" s="7" t="s">
        <v>2922</v>
      </c>
      <c r="U888" s="7" t="s">
        <v>2923</v>
      </c>
    </row>
    <row r="889" spans="1:21" x14ac:dyDescent="0.45">
      <c r="A889" s="7" t="s">
        <v>2924</v>
      </c>
      <c r="B889" s="7" t="s">
        <v>9303</v>
      </c>
      <c r="C889" s="7" t="s">
        <v>12960</v>
      </c>
      <c r="D889" s="7" t="s">
        <v>12961</v>
      </c>
      <c r="E889" s="7" t="s">
        <v>12982</v>
      </c>
      <c r="F889" s="7" t="s">
        <v>12983</v>
      </c>
      <c r="G889" s="7"/>
      <c r="H889" s="7">
        <v>310</v>
      </c>
      <c r="I889" s="7">
        <v>310</v>
      </c>
      <c r="J889" s="8">
        <v>0</v>
      </c>
      <c r="K889" s="7">
        <v>4.5</v>
      </c>
      <c r="L889" s="6">
        <v>5882</v>
      </c>
      <c r="M889" s="6" t="str">
        <f>IF(Amazone_dataset[[#This Row],[rating]]&gt;=4,"Excelent(4-5)⭐",IF(Amazone_dataset[[#This Row],[rating]]&gt;=3,"Good(3-4)⭐", "Poor(&lt;3)"))</f>
        <v>Excelent(4-5)⭐</v>
      </c>
      <c r="N889" s="7" t="s">
        <v>2925</v>
      </c>
      <c r="O889" s="7" t="s">
        <v>9304</v>
      </c>
      <c r="P889" s="7" t="s">
        <v>9305</v>
      </c>
      <c r="Q889" s="7" t="s">
        <v>9306</v>
      </c>
      <c r="R889" s="7" t="s">
        <v>9307</v>
      </c>
      <c r="S889" s="7" t="s">
        <v>9308</v>
      </c>
      <c r="T889" s="7" t="s">
        <v>2926</v>
      </c>
      <c r="U889" s="7" t="s">
        <v>2927</v>
      </c>
    </row>
    <row r="890" spans="1:21" x14ac:dyDescent="0.45">
      <c r="A890" s="7" t="s">
        <v>1851</v>
      </c>
      <c r="B890" s="7" t="s">
        <v>7478</v>
      </c>
      <c r="C890" s="7" t="s">
        <v>12869</v>
      </c>
      <c r="D890" s="7" t="s">
        <v>12870</v>
      </c>
      <c r="E890" s="7" t="s">
        <v>12938</v>
      </c>
      <c r="F890" s="7" t="s">
        <v>12939</v>
      </c>
      <c r="G890" s="7"/>
      <c r="H890" s="7">
        <v>149</v>
      </c>
      <c r="I890" s="7">
        <v>149</v>
      </c>
      <c r="J890" s="8">
        <v>0</v>
      </c>
      <c r="K890" s="7">
        <v>4.3</v>
      </c>
      <c r="L890" s="6">
        <v>10833</v>
      </c>
      <c r="M890" s="6" t="str">
        <f>IF(Amazone_dataset[[#This Row],[rating]]&gt;=4,"Excelent(4-5)⭐",IF(Amazone_dataset[[#This Row],[rating]]&gt;=3,"Good(3-4)⭐", "Poor(&lt;3)"))</f>
        <v>Excelent(4-5)⭐</v>
      </c>
      <c r="N890" s="7" t="s">
        <v>7479</v>
      </c>
      <c r="O890" s="7" t="s">
        <v>7480</v>
      </c>
      <c r="P890" s="7" t="s">
        <v>7481</v>
      </c>
      <c r="Q890" s="7" t="s">
        <v>7482</v>
      </c>
      <c r="R890" s="7" t="s">
        <v>7483</v>
      </c>
      <c r="S890" s="7" t="s">
        <v>7484</v>
      </c>
      <c r="T890" s="7" t="s">
        <v>2928</v>
      </c>
      <c r="U890" s="7" t="s">
        <v>2929</v>
      </c>
    </row>
    <row r="891" spans="1:21" x14ac:dyDescent="0.45">
      <c r="A891" s="7" t="s">
        <v>2930</v>
      </c>
      <c r="B891" s="7" t="s">
        <v>9309</v>
      </c>
      <c r="C891" s="7" t="s">
        <v>12869</v>
      </c>
      <c r="D891" s="7" t="s">
        <v>12870</v>
      </c>
      <c r="E891" s="7" t="s">
        <v>12944</v>
      </c>
      <c r="F891" s="7" t="s">
        <v>12964</v>
      </c>
      <c r="G891" s="7"/>
      <c r="H891" s="6">
        <v>1149</v>
      </c>
      <c r="I891" s="6">
        <v>1499</v>
      </c>
      <c r="J891" s="8">
        <v>0.23</v>
      </c>
      <c r="K891" s="7">
        <v>4.0999999999999996</v>
      </c>
      <c r="L891" s="6">
        <v>10443</v>
      </c>
      <c r="M891" s="6" t="str">
        <f>IF(Amazone_dataset[[#This Row],[rating]]&gt;=4,"Excelent(4-5)⭐",IF(Amazone_dataset[[#This Row],[rating]]&gt;=3,"Good(3-4)⭐", "Poor(&lt;3)"))</f>
        <v>Excelent(4-5)⭐</v>
      </c>
      <c r="N891" s="7" t="s">
        <v>2931</v>
      </c>
      <c r="O891" s="7" t="s">
        <v>9310</v>
      </c>
      <c r="P891" s="7" t="s">
        <v>9311</v>
      </c>
      <c r="Q891" s="7" t="s">
        <v>9312</v>
      </c>
      <c r="R891" s="7" t="s">
        <v>9313</v>
      </c>
      <c r="S891" s="7" t="s">
        <v>9314</v>
      </c>
      <c r="T891" s="7" t="s">
        <v>2932</v>
      </c>
      <c r="U891" s="7" t="s">
        <v>2933</v>
      </c>
    </row>
    <row r="892" spans="1:21" x14ac:dyDescent="0.45">
      <c r="A892" s="7" t="s">
        <v>2934</v>
      </c>
      <c r="B892" s="7" t="s">
        <v>9315</v>
      </c>
      <c r="C892" s="7" t="s">
        <v>12869</v>
      </c>
      <c r="D892" s="7" t="s">
        <v>12870</v>
      </c>
      <c r="E892" s="7" t="s">
        <v>12938</v>
      </c>
      <c r="F892" s="7" t="s">
        <v>12947</v>
      </c>
      <c r="G892" s="7"/>
      <c r="H892" s="7">
        <v>499</v>
      </c>
      <c r="I892" s="6">
        <v>1299</v>
      </c>
      <c r="J892" s="8">
        <v>0.62</v>
      </c>
      <c r="K892" s="7">
        <v>4.5</v>
      </c>
      <c r="L892" s="7">
        <v>434</v>
      </c>
      <c r="M892" s="6" t="str">
        <f>IF(Amazone_dataset[[#This Row],[rating]]&gt;=4,"Excelent(4-5)⭐",IF(Amazone_dataset[[#This Row],[rating]]&gt;=3,"Good(3-4)⭐", "Poor(&lt;3)"))</f>
        <v>Excelent(4-5)⭐</v>
      </c>
      <c r="N892" s="7" t="s">
        <v>9316</v>
      </c>
      <c r="O892" s="7" t="s">
        <v>9317</v>
      </c>
      <c r="P892" s="7" t="s">
        <v>9318</v>
      </c>
      <c r="Q892" s="7" t="s">
        <v>9319</v>
      </c>
      <c r="R892" s="7" t="s">
        <v>9320</v>
      </c>
      <c r="S892" s="7" t="s">
        <v>9321</v>
      </c>
      <c r="T892" s="7" t="s">
        <v>2935</v>
      </c>
      <c r="U892" s="7" t="s">
        <v>2936</v>
      </c>
    </row>
    <row r="893" spans="1:21" x14ac:dyDescent="0.45">
      <c r="A893" s="7" t="s">
        <v>2937</v>
      </c>
      <c r="B893" s="7" t="s">
        <v>9322</v>
      </c>
      <c r="C893" s="7" t="s">
        <v>12877</v>
      </c>
      <c r="D893" s="7" t="s">
        <v>12915</v>
      </c>
      <c r="E893" s="7" t="s">
        <v>12916</v>
      </c>
      <c r="F893" s="7" t="s">
        <v>12917</v>
      </c>
      <c r="G893" s="7"/>
      <c r="H893" s="7">
        <v>999</v>
      </c>
      <c r="I893" s="6">
        <v>4199</v>
      </c>
      <c r="J893" s="8">
        <v>0.76</v>
      </c>
      <c r="K893" s="7">
        <v>3.5</v>
      </c>
      <c r="L893" s="6">
        <v>1913</v>
      </c>
      <c r="M893" s="6" t="str">
        <f>IF(Amazone_dataset[[#This Row],[rating]]&gt;=4,"Excelent(4-5)⭐",IF(Amazone_dataset[[#This Row],[rating]]&gt;=3,"Good(3-4)⭐", "Poor(&lt;3)"))</f>
        <v>Good(3-4)⭐</v>
      </c>
      <c r="N893" s="7" t="s">
        <v>9323</v>
      </c>
      <c r="O893" s="7" t="s">
        <v>9324</v>
      </c>
      <c r="P893" s="7" t="s">
        <v>9325</v>
      </c>
      <c r="Q893" s="7" t="s">
        <v>9326</v>
      </c>
      <c r="R893" s="7" t="s">
        <v>9327</v>
      </c>
      <c r="S893" s="7" t="s">
        <v>9328</v>
      </c>
      <c r="T893" s="7" t="s">
        <v>2938</v>
      </c>
      <c r="U893" s="7" t="s">
        <v>2939</v>
      </c>
    </row>
    <row r="894" spans="1:21" x14ac:dyDescent="0.45">
      <c r="A894" s="7" t="s">
        <v>2940</v>
      </c>
      <c r="B894" s="7" t="s">
        <v>2941</v>
      </c>
      <c r="C894" s="7" t="s">
        <v>12869</v>
      </c>
      <c r="D894" s="7" t="s">
        <v>13015</v>
      </c>
      <c r="E894" s="7" t="s">
        <v>13029</v>
      </c>
      <c r="F894" s="7"/>
      <c r="G894" s="7"/>
      <c r="H894" s="6">
        <v>1709</v>
      </c>
      <c r="I894" s="6">
        <v>4000</v>
      </c>
      <c r="J894" s="8">
        <v>0.56999999999999995</v>
      </c>
      <c r="K894" s="7">
        <v>4.4000000000000004</v>
      </c>
      <c r="L894" s="6">
        <v>3029</v>
      </c>
      <c r="M894" s="6" t="str">
        <f>IF(Amazone_dataset[[#This Row],[rating]]&gt;=4,"Excelent(4-5)⭐",IF(Amazone_dataset[[#This Row],[rating]]&gt;=3,"Good(3-4)⭐", "Poor(&lt;3)"))</f>
        <v>Excelent(4-5)⭐</v>
      </c>
      <c r="N894" s="7" t="s">
        <v>9329</v>
      </c>
      <c r="O894" s="7" t="s">
        <v>9330</v>
      </c>
      <c r="P894" s="7" t="s">
        <v>9331</v>
      </c>
      <c r="Q894" s="7" t="s">
        <v>9332</v>
      </c>
      <c r="R894" s="7" t="s">
        <v>9333</v>
      </c>
      <c r="S894" s="7" t="s">
        <v>9334</v>
      </c>
      <c r="T894" s="7" t="s">
        <v>2942</v>
      </c>
      <c r="U894" s="7" t="s">
        <v>2943</v>
      </c>
    </row>
    <row r="895" spans="1:21" x14ac:dyDescent="0.45">
      <c r="A895" s="7" t="s">
        <v>2944</v>
      </c>
      <c r="B895" s="7" t="s">
        <v>2945</v>
      </c>
      <c r="C895" s="7" t="s">
        <v>12955</v>
      </c>
      <c r="D895" s="7" t="s">
        <v>12956</v>
      </c>
      <c r="E895" s="7" t="s">
        <v>12957</v>
      </c>
      <c r="F895" s="7" t="s">
        <v>12958</v>
      </c>
      <c r="G895" s="7" t="s">
        <v>12959</v>
      </c>
      <c r="H895" s="7">
        <v>250</v>
      </c>
      <c r="I895" s="7">
        <v>250</v>
      </c>
      <c r="J895" s="8">
        <v>0</v>
      </c>
      <c r="K895" s="7">
        <v>4.2</v>
      </c>
      <c r="L895" s="6">
        <v>2628</v>
      </c>
      <c r="M895" s="6" t="str">
        <f>IF(Amazone_dataset[[#This Row],[rating]]&gt;=4,"Excelent(4-5)⭐",IF(Amazone_dataset[[#This Row],[rating]]&gt;=3,"Good(3-4)⭐", "Poor(&lt;3)"))</f>
        <v>Excelent(4-5)⭐</v>
      </c>
      <c r="N895" s="7" t="s">
        <v>2946</v>
      </c>
      <c r="O895" s="7" t="s">
        <v>9335</v>
      </c>
      <c r="P895" s="7" t="s">
        <v>9336</v>
      </c>
      <c r="Q895" s="7" t="s">
        <v>9337</v>
      </c>
      <c r="R895" s="7" t="s">
        <v>9338</v>
      </c>
      <c r="S895" s="7" t="s">
        <v>9339</v>
      </c>
      <c r="T895" s="7" t="s">
        <v>2947</v>
      </c>
      <c r="U895" s="7" t="s">
        <v>2948</v>
      </c>
    </row>
    <row r="896" spans="1:21" x14ac:dyDescent="0.45">
      <c r="A896" s="7" t="s">
        <v>184</v>
      </c>
      <c r="B896" s="7" t="s">
        <v>5200</v>
      </c>
      <c r="C896" s="7" t="s">
        <v>12869</v>
      </c>
      <c r="D896" s="7" t="s">
        <v>12874</v>
      </c>
      <c r="E896" s="7" t="s">
        <v>12875</v>
      </c>
      <c r="F896" s="7" t="s">
        <v>12876</v>
      </c>
      <c r="G896" s="7"/>
      <c r="H896" s="6">
        <v>1199</v>
      </c>
      <c r="I896" s="6">
        <v>2199</v>
      </c>
      <c r="J896" s="8">
        <v>0.45</v>
      </c>
      <c r="K896" s="7">
        <v>4.4000000000000004</v>
      </c>
      <c r="L896" s="6">
        <v>24780</v>
      </c>
      <c r="M896" s="6" t="str">
        <f>IF(Amazone_dataset[[#This Row],[rating]]&gt;=4,"Excelent(4-5)⭐",IF(Amazone_dataset[[#This Row],[rating]]&gt;=3,"Good(3-4)⭐", "Poor(&lt;3)"))</f>
        <v>Excelent(4-5)⭐</v>
      </c>
      <c r="N896" s="7" t="s">
        <v>5201</v>
      </c>
      <c r="O896" s="7" t="s">
        <v>5202</v>
      </c>
      <c r="P896" s="7" t="s">
        <v>5203</v>
      </c>
      <c r="Q896" s="7" t="s">
        <v>5204</v>
      </c>
      <c r="R896" s="7" t="s">
        <v>5205</v>
      </c>
      <c r="S896" s="7" t="s">
        <v>5206</v>
      </c>
      <c r="T896" s="7" t="s">
        <v>185</v>
      </c>
      <c r="U896" s="7" t="s">
        <v>2949</v>
      </c>
    </row>
    <row r="897" spans="1:21" x14ac:dyDescent="0.45">
      <c r="A897" s="7" t="s">
        <v>2950</v>
      </c>
      <c r="B897" s="7" t="s">
        <v>2951</v>
      </c>
      <c r="C897" s="7" t="s">
        <v>12960</v>
      </c>
      <c r="D897" s="7" t="s">
        <v>12961</v>
      </c>
      <c r="E897" s="7" t="s">
        <v>13037</v>
      </c>
      <c r="F897" s="7" t="s">
        <v>13038</v>
      </c>
      <c r="G897" s="7" t="s">
        <v>13042</v>
      </c>
      <c r="H897" s="7">
        <v>90</v>
      </c>
      <c r="I897" s="7">
        <v>100</v>
      </c>
      <c r="J897" s="8">
        <v>0.1</v>
      </c>
      <c r="K897" s="7">
        <v>4.4000000000000004</v>
      </c>
      <c r="L897" s="6">
        <v>10718</v>
      </c>
      <c r="M897" s="6" t="str">
        <f>IF(Amazone_dataset[[#This Row],[rating]]&gt;=4,"Excelent(4-5)⭐",IF(Amazone_dataset[[#This Row],[rating]]&gt;=3,"Good(3-4)⭐", "Poor(&lt;3)"))</f>
        <v>Excelent(4-5)⭐</v>
      </c>
      <c r="N897" s="7" t="s">
        <v>2952</v>
      </c>
      <c r="O897" s="7" t="s">
        <v>9340</v>
      </c>
      <c r="P897" s="7" t="s">
        <v>9341</v>
      </c>
      <c r="Q897" s="7" t="s">
        <v>9342</v>
      </c>
      <c r="R897" s="7" t="s">
        <v>9343</v>
      </c>
      <c r="S897" s="7" t="s">
        <v>9344</v>
      </c>
      <c r="T897" s="7" t="s">
        <v>2953</v>
      </c>
      <c r="U897" s="7" t="s">
        <v>2954</v>
      </c>
    </row>
    <row r="898" spans="1:21" x14ac:dyDescent="0.45">
      <c r="A898" s="7" t="s">
        <v>2955</v>
      </c>
      <c r="B898" s="7" t="s">
        <v>9345</v>
      </c>
      <c r="C898" s="7" t="s">
        <v>12877</v>
      </c>
      <c r="D898" s="7" t="s">
        <v>12906</v>
      </c>
      <c r="E898" s="7" t="s">
        <v>12907</v>
      </c>
      <c r="F898" s="7" t="s">
        <v>12932</v>
      </c>
      <c r="G898" s="7"/>
      <c r="H898" s="6">
        <v>2025</v>
      </c>
      <c r="I898" s="6">
        <v>5999</v>
      </c>
      <c r="J898" s="8">
        <v>0.66</v>
      </c>
      <c r="K898" s="7">
        <v>4.2</v>
      </c>
      <c r="L898" s="6">
        <v>6233</v>
      </c>
      <c r="M898" s="6" t="str">
        <f>IF(Amazone_dataset[[#This Row],[rating]]&gt;=4,"Excelent(4-5)⭐",IF(Amazone_dataset[[#This Row],[rating]]&gt;=3,"Good(3-4)⭐", "Poor(&lt;3)"))</f>
        <v>Excelent(4-5)⭐</v>
      </c>
      <c r="N898" s="7" t="s">
        <v>9346</v>
      </c>
      <c r="O898" s="7" t="s">
        <v>9347</v>
      </c>
      <c r="P898" s="7" t="s">
        <v>9348</v>
      </c>
      <c r="Q898" s="7" t="s">
        <v>9349</v>
      </c>
      <c r="R898" s="7" t="s">
        <v>9350</v>
      </c>
      <c r="S898" s="7" t="s">
        <v>9351</v>
      </c>
      <c r="T898" s="7" t="s">
        <v>2956</v>
      </c>
      <c r="U898" s="7" t="s">
        <v>2957</v>
      </c>
    </row>
    <row r="899" spans="1:21" x14ac:dyDescent="0.45">
      <c r="A899" s="7" t="s">
        <v>2958</v>
      </c>
      <c r="B899" s="7" t="s">
        <v>9352</v>
      </c>
      <c r="C899" s="7" t="s">
        <v>12869</v>
      </c>
      <c r="D899" s="7" t="s">
        <v>12870</v>
      </c>
      <c r="E899" s="7" t="s">
        <v>12980</v>
      </c>
      <c r="F899" s="7" t="s">
        <v>12981</v>
      </c>
      <c r="G899" s="7"/>
      <c r="H899" s="6">
        <v>1495</v>
      </c>
      <c r="I899" s="6">
        <v>1995</v>
      </c>
      <c r="J899" s="8">
        <v>0.25</v>
      </c>
      <c r="K899" s="7">
        <v>4.5</v>
      </c>
      <c r="L899" s="6">
        <v>10541</v>
      </c>
      <c r="M899" s="6" t="str">
        <f>IF(Amazone_dataset[[#This Row],[rating]]&gt;=4,"Excelent(4-5)⭐",IF(Amazone_dataset[[#This Row],[rating]]&gt;=3,"Good(3-4)⭐", "Poor(&lt;3)"))</f>
        <v>Excelent(4-5)⭐</v>
      </c>
      <c r="N899" s="7" t="s">
        <v>9353</v>
      </c>
      <c r="O899" s="7" t="s">
        <v>9354</v>
      </c>
      <c r="P899" s="7" t="s">
        <v>9355</v>
      </c>
      <c r="Q899" s="7" t="s">
        <v>9356</v>
      </c>
      <c r="R899" s="7" t="s">
        <v>9357</v>
      </c>
      <c r="S899" s="7" t="s">
        <v>9358</v>
      </c>
      <c r="T899" s="7" t="s">
        <v>2959</v>
      </c>
      <c r="U899" s="7" t="s">
        <v>2960</v>
      </c>
    </row>
    <row r="900" spans="1:21" x14ac:dyDescent="0.45">
      <c r="A900" s="7" t="s">
        <v>190</v>
      </c>
      <c r="B900" s="7" t="s">
        <v>5209</v>
      </c>
      <c r="C900" s="7" t="s">
        <v>12869</v>
      </c>
      <c r="D900" s="7" t="s">
        <v>12870</v>
      </c>
      <c r="E900" s="7" t="s">
        <v>12871</v>
      </c>
      <c r="F900" s="7" t="s">
        <v>12872</v>
      </c>
      <c r="G900" s="7" t="s">
        <v>12873</v>
      </c>
      <c r="H900" s="7">
        <v>799</v>
      </c>
      <c r="I900" s="6">
        <v>2100</v>
      </c>
      <c r="J900" s="8">
        <v>0.62</v>
      </c>
      <c r="K900" s="7">
        <v>4.3</v>
      </c>
      <c r="L900" s="6">
        <v>8188</v>
      </c>
      <c r="M900" s="6" t="str">
        <f>IF(Amazone_dataset[[#This Row],[rating]]&gt;=4,"Excelent(4-5)⭐",IF(Amazone_dataset[[#This Row],[rating]]&gt;=3,"Good(3-4)⭐", "Poor(&lt;3)"))</f>
        <v>Excelent(4-5)⭐</v>
      </c>
      <c r="N900" s="7" t="s">
        <v>191</v>
      </c>
      <c r="O900" s="7" t="s">
        <v>5210</v>
      </c>
      <c r="P900" s="7" t="s">
        <v>5211</v>
      </c>
      <c r="Q900" s="7" t="s">
        <v>5212</v>
      </c>
      <c r="R900" s="7" t="s">
        <v>5213</v>
      </c>
      <c r="S900" s="7" t="s">
        <v>5214</v>
      </c>
      <c r="T900" s="7" t="s">
        <v>2961</v>
      </c>
      <c r="U900" s="7" t="s">
        <v>2962</v>
      </c>
    </row>
    <row r="901" spans="1:21" x14ac:dyDescent="0.45">
      <c r="A901" s="7" t="s">
        <v>2963</v>
      </c>
      <c r="B901" s="7" t="s">
        <v>9359</v>
      </c>
      <c r="C901" s="7" t="s">
        <v>12877</v>
      </c>
      <c r="D901" s="7" t="s">
        <v>12888</v>
      </c>
      <c r="E901" s="7" t="s">
        <v>12901</v>
      </c>
      <c r="F901" s="7" t="s">
        <v>12990</v>
      </c>
      <c r="G901" s="7"/>
      <c r="H901" s="7">
        <v>899</v>
      </c>
      <c r="I901" s="6">
        <v>1199</v>
      </c>
      <c r="J901" s="8">
        <v>0.25</v>
      </c>
      <c r="K901" s="7">
        <v>3.8</v>
      </c>
      <c r="L901" s="6">
        <v>10751</v>
      </c>
      <c r="M901" s="6" t="str">
        <f>IF(Amazone_dataset[[#This Row],[rating]]&gt;=4,"Excelent(4-5)⭐",IF(Amazone_dataset[[#This Row],[rating]]&gt;=3,"Good(3-4)⭐", "Poor(&lt;3)"))</f>
        <v>Good(3-4)⭐</v>
      </c>
      <c r="N901" s="7" t="s">
        <v>9360</v>
      </c>
      <c r="O901" s="7" t="s">
        <v>9361</v>
      </c>
      <c r="P901" s="7" t="s">
        <v>9362</v>
      </c>
      <c r="Q901" s="7" t="s">
        <v>9363</v>
      </c>
      <c r="R901" s="7" t="s">
        <v>9364</v>
      </c>
      <c r="S901" s="7" t="s">
        <v>9365</v>
      </c>
      <c r="T901" s="7" t="s">
        <v>2964</v>
      </c>
      <c r="U901" s="7" t="s">
        <v>2965</v>
      </c>
    </row>
    <row r="902" spans="1:21" x14ac:dyDescent="0.45">
      <c r="A902" s="7" t="s">
        <v>2966</v>
      </c>
      <c r="B902" s="7" t="s">
        <v>9366</v>
      </c>
      <c r="C902" s="7" t="s">
        <v>12869</v>
      </c>
      <c r="D902" s="7" t="s">
        <v>12870</v>
      </c>
      <c r="E902" s="7" t="s">
        <v>12871</v>
      </c>
      <c r="F902" s="7" t="s">
        <v>12872</v>
      </c>
      <c r="G902" s="7" t="s">
        <v>13043</v>
      </c>
      <c r="H902" s="7">
        <v>349</v>
      </c>
      <c r="I902" s="7">
        <v>999</v>
      </c>
      <c r="J902" s="8">
        <v>0.65</v>
      </c>
      <c r="K902" s="7">
        <v>3.9</v>
      </c>
      <c r="L902" s="7">
        <v>817</v>
      </c>
      <c r="M902" s="6" t="str">
        <f>IF(Amazone_dataset[[#This Row],[rating]]&gt;=4,"Excelent(4-5)⭐",IF(Amazone_dataset[[#This Row],[rating]]&gt;=3,"Good(3-4)⭐", "Poor(&lt;3)"))</f>
        <v>Good(3-4)⭐</v>
      </c>
      <c r="N902" s="7" t="s">
        <v>9367</v>
      </c>
      <c r="O902" s="7" t="s">
        <v>9368</v>
      </c>
      <c r="P902" s="7" t="s">
        <v>9369</v>
      </c>
      <c r="Q902" s="7" t="s">
        <v>9370</v>
      </c>
      <c r="R902" s="7" t="s">
        <v>9371</v>
      </c>
      <c r="S902" s="7" t="s">
        <v>9372</v>
      </c>
      <c r="T902" s="7" t="s">
        <v>2967</v>
      </c>
      <c r="U902" s="7" t="s">
        <v>2968</v>
      </c>
    </row>
    <row r="903" spans="1:21" x14ac:dyDescent="0.45">
      <c r="A903" s="7" t="s">
        <v>2969</v>
      </c>
      <c r="B903" s="7" t="s">
        <v>9373</v>
      </c>
      <c r="C903" s="7" t="s">
        <v>12877</v>
      </c>
      <c r="D903" s="7" t="s">
        <v>12906</v>
      </c>
      <c r="E903" s="7" t="s">
        <v>12907</v>
      </c>
      <c r="F903" s="7" t="s">
        <v>12908</v>
      </c>
      <c r="G903" s="7" t="s">
        <v>12909</v>
      </c>
      <c r="H903" s="7">
        <v>900</v>
      </c>
      <c r="I903" s="6">
        <v>2499</v>
      </c>
      <c r="J903" s="8">
        <v>0.64</v>
      </c>
      <c r="K903" s="7">
        <v>4</v>
      </c>
      <c r="L903" s="6">
        <v>36384</v>
      </c>
      <c r="M903" s="6" t="str">
        <f>IF(Amazone_dataset[[#This Row],[rating]]&gt;=4,"Excelent(4-5)⭐",IF(Amazone_dataset[[#This Row],[rating]]&gt;=3,"Good(3-4)⭐", "Poor(&lt;3)"))</f>
        <v>Excelent(4-5)⭐</v>
      </c>
      <c r="N903" s="7" t="s">
        <v>9374</v>
      </c>
      <c r="O903" s="7" t="s">
        <v>7552</v>
      </c>
      <c r="P903" s="7" t="s">
        <v>7553</v>
      </c>
      <c r="Q903" s="7" t="s">
        <v>7554</v>
      </c>
      <c r="R903" s="7" t="s">
        <v>7555</v>
      </c>
      <c r="S903" s="7" t="s">
        <v>7556</v>
      </c>
      <c r="T903" s="7" t="s">
        <v>2970</v>
      </c>
      <c r="U903" s="7" t="s">
        <v>2971</v>
      </c>
    </row>
    <row r="904" spans="1:21" x14ac:dyDescent="0.45">
      <c r="A904" s="7" t="s">
        <v>2972</v>
      </c>
      <c r="B904" s="7" t="s">
        <v>2973</v>
      </c>
      <c r="C904" s="7" t="s">
        <v>12877</v>
      </c>
      <c r="D904" s="7" t="s">
        <v>12966</v>
      </c>
      <c r="E904" s="7" t="s">
        <v>13002</v>
      </c>
      <c r="F904" s="7" t="s">
        <v>13003</v>
      </c>
      <c r="G904" s="7"/>
      <c r="H904" s="6">
        <v>2490</v>
      </c>
      <c r="I904" s="6">
        <v>3990</v>
      </c>
      <c r="J904" s="8">
        <v>0.38</v>
      </c>
      <c r="K904" s="7">
        <v>4.0999999999999996</v>
      </c>
      <c r="L904" s="6">
        <v>3606</v>
      </c>
      <c r="M904" s="6" t="str">
        <f>IF(Amazone_dataset[[#This Row],[rating]]&gt;=4,"Excelent(4-5)⭐",IF(Amazone_dataset[[#This Row],[rating]]&gt;=3,"Good(3-4)⭐", "Poor(&lt;3)"))</f>
        <v>Excelent(4-5)⭐</v>
      </c>
      <c r="N904" s="7" t="s">
        <v>9375</v>
      </c>
      <c r="O904" s="7" t="s">
        <v>9376</v>
      </c>
      <c r="P904" s="7" t="s">
        <v>9377</v>
      </c>
      <c r="Q904" s="7" t="s">
        <v>9378</v>
      </c>
      <c r="R904" s="7" t="s">
        <v>9379</v>
      </c>
      <c r="S904" s="7" t="s">
        <v>9380</v>
      </c>
      <c r="T904" s="7" t="s">
        <v>2974</v>
      </c>
      <c r="U904" s="7" t="s">
        <v>2975</v>
      </c>
    </row>
    <row r="905" spans="1:21" x14ac:dyDescent="0.45">
      <c r="A905" s="7" t="s">
        <v>2976</v>
      </c>
      <c r="B905" s="7" t="s">
        <v>9381</v>
      </c>
      <c r="C905" s="7" t="s">
        <v>12877</v>
      </c>
      <c r="D905" s="7" t="s">
        <v>12953</v>
      </c>
      <c r="E905" s="7"/>
      <c r="F905" s="7"/>
      <c r="G905" s="7"/>
      <c r="H905" s="7">
        <v>116</v>
      </c>
      <c r="I905" s="7">
        <v>200</v>
      </c>
      <c r="J905" s="8">
        <v>0.42</v>
      </c>
      <c r="K905" s="7">
        <v>4.4000000000000004</v>
      </c>
      <c r="L905" s="7">
        <v>357</v>
      </c>
      <c r="M905" s="6" t="str">
        <f>IF(Amazone_dataset[[#This Row],[rating]]&gt;=4,"Excelent(4-5)⭐",IF(Amazone_dataset[[#This Row],[rating]]&gt;=3,"Good(3-4)⭐", "Poor(&lt;3)"))</f>
        <v>Excelent(4-5)⭐</v>
      </c>
      <c r="N905" s="7" t="s">
        <v>9382</v>
      </c>
      <c r="O905" s="7" t="s">
        <v>9383</v>
      </c>
      <c r="P905" s="7" t="s">
        <v>9384</v>
      </c>
      <c r="Q905" s="7" t="s">
        <v>9385</v>
      </c>
      <c r="R905" s="7" t="s">
        <v>9386</v>
      </c>
      <c r="S905" s="7" t="s">
        <v>9387</v>
      </c>
      <c r="T905" s="7" t="s">
        <v>2977</v>
      </c>
      <c r="U905" s="7" t="s">
        <v>2978</v>
      </c>
    </row>
    <row r="906" spans="1:21" x14ac:dyDescent="0.45">
      <c r="A906" s="7" t="s">
        <v>2979</v>
      </c>
      <c r="B906" s="7" t="s">
        <v>9388</v>
      </c>
      <c r="C906" s="7" t="s">
        <v>12960</v>
      </c>
      <c r="D906" s="7" t="s">
        <v>12961</v>
      </c>
      <c r="E906" s="7" t="s">
        <v>12982</v>
      </c>
      <c r="F906" s="7" t="s">
        <v>12983</v>
      </c>
      <c r="G906" s="7"/>
      <c r="H906" s="7">
        <v>200</v>
      </c>
      <c r="I906" s="7">
        <v>230</v>
      </c>
      <c r="J906" s="8">
        <v>0.13</v>
      </c>
      <c r="K906" s="7">
        <v>4.4000000000000004</v>
      </c>
      <c r="L906" s="6">
        <v>10170</v>
      </c>
      <c r="M906" s="6" t="str">
        <f>IF(Amazone_dataset[[#This Row],[rating]]&gt;=4,"Excelent(4-5)⭐",IF(Amazone_dataset[[#This Row],[rating]]&gt;=3,"Good(3-4)⭐", "Poor(&lt;3)"))</f>
        <v>Excelent(4-5)⭐</v>
      </c>
      <c r="N906" s="7" t="s">
        <v>2980</v>
      </c>
      <c r="O906" s="7" t="s">
        <v>9389</v>
      </c>
      <c r="P906" s="7" t="s">
        <v>9390</v>
      </c>
      <c r="Q906" s="7" t="s">
        <v>9391</v>
      </c>
      <c r="R906" s="7" t="s">
        <v>9392</v>
      </c>
      <c r="S906" s="7" t="s">
        <v>9393</v>
      </c>
      <c r="T906" s="7" t="s">
        <v>2981</v>
      </c>
      <c r="U906" s="7" t="s">
        <v>2982</v>
      </c>
    </row>
    <row r="907" spans="1:21" x14ac:dyDescent="0.45">
      <c r="A907" s="7" t="s">
        <v>2983</v>
      </c>
      <c r="B907" s="7" t="s">
        <v>2984</v>
      </c>
      <c r="C907" s="7" t="s">
        <v>12869</v>
      </c>
      <c r="D907" s="7" t="s">
        <v>12870</v>
      </c>
      <c r="E907" s="7" t="s">
        <v>12938</v>
      </c>
      <c r="F907" s="7" t="s">
        <v>13032</v>
      </c>
      <c r="G907" s="7"/>
      <c r="H907" s="6">
        <v>1249</v>
      </c>
      <c r="I907" s="6">
        <v>2796</v>
      </c>
      <c r="J907" s="8">
        <v>0.55000000000000004</v>
      </c>
      <c r="K907" s="7">
        <v>4.4000000000000004</v>
      </c>
      <c r="L907" s="6">
        <v>4598</v>
      </c>
      <c r="M907" s="6" t="str">
        <f>IF(Amazone_dataset[[#This Row],[rating]]&gt;=4,"Excelent(4-5)⭐",IF(Amazone_dataset[[#This Row],[rating]]&gt;=3,"Good(3-4)⭐", "Poor(&lt;3)"))</f>
        <v>Excelent(4-5)⭐</v>
      </c>
      <c r="N907" s="7" t="s">
        <v>9394</v>
      </c>
      <c r="O907" s="7" t="s">
        <v>9395</v>
      </c>
      <c r="P907" s="7" t="s">
        <v>9396</v>
      </c>
      <c r="Q907" s="7" t="s">
        <v>9397</v>
      </c>
      <c r="R907" s="7" t="s">
        <v>9398</v>
      </c>
      <c r="S907" s="7" t="s">
        <v>9399</v>
      </c>
      <c r="T907" s="7" t="s">
        <v>2985</v>
      </c>
      <c r="U907" s="7" t="s">
        <v>2986</v>
      </c>
    </row>
    <row r="908" spans="1:21" x14ac:dyDescent="0.45">
      <c r="A908" s="7" t="s">
        <v>2987</v>
      </c>
      <c r="B908" s="7" t="s">
        <v>9400</v>
      </c>
      <c r="C908" s="7" t="s">
        <v>12869</v>
      </c>
      <c r="D908" s="7" t="s">
        <v>12870</v>
      </c>
      <c r="E908" s="7" t="s">
        <v>13008</v>
      </c>
      <c r="F908" s="7" t="s">
        <v>13044</v>
      </c>
      <c r="G908" s="7"/>
      <c r="H908" s="7">
        <v>649</v>
      </c>
      <c r="I908" s="7">
        <v>999</v>
      </c>
      <c r="J908" s="8">
        <v>0.35</v>
      </c>
      <c r="K908" s="7">
        <v>3.5</v>
      </c>
      <c r="L908" s="6">
        <v>7222</v>
      </c>
      <c r="M908" s="6" t="str">
        <f>IF(Amazone_dataset[[#This Row],[rating]]&gt;=4,"Excelent(4-5)⭐",IF(Amazone_dataset[[#This Row],[rating]]&gt;=3,"Good(3-4)⭐", "Poor(&lt;3)"))</f>
        <v>Good(3-4)⭐</v>
      </c>
      <c r="N908" s="7" t="s">
        <v>9401</v>
      </c>
      <c r="O908" s="7" t="s">
        <v>9402</v>
      </c>
      <c r="P908" s="7" t="s">
        <v>9403</v>
      </c>
      <c r="Q908" s="7" t="s">
        <v>9404</v>
      </c>
      <c r="R908" s="7" t="s">
        <v>9405</v>
      </c>
      <c r="S908" s="7" t="s">
        <v>9406</v>
      </c>
      <c r="T908" s="7" t="s">
        <v>2988</v>
      </c>
      <c r="U908" s="7" t="s">
        <v>2989</v>
      </c>
    </row>
    <row r="909" spans="1:21" x14ac:dyDescent="0.45">
      <c r="A909" s="7" t="s">
        <v>2990</v>
      </c>
      <c r="B909" s="7" t="s">
        <v>9407</v>
      </c>
      <c r="C909" s="7" t="s">
        <v>12869</v>
      </c>
      <c r="D909" s="7" t="s">
        <v>12870</v>
      </c>
      <c r="E909" s="7" t="s">
        <v>12980</v>
      </c>
      <c r="F909" s="7" t="s">
        <v>13045</v>
      </c>
      <c r="G909" s="7"/>
      <c r="H909" s="6">
        <v>2649</v>
      </c>
      <c r="I909" s="6">
        <v>3499</v>
      </c>
      <c r="J909" s="8">
        <v>0.24</v>
      </c>
      <c r="K909" s="7">
        <v>4.5</v>
      </c>
      <c r="L909" s="6">
        <v>1271</v>
      </c>
      <c r="M909" s="6" t="str">
        <f>IF(Amazone_dataset[[#This Row],[rating]]&gt;=4,"Excelent(4-5)⭐",IF(Amazone_dataset[[#This Row],[rating]]&gt;=3,"Good(3-4)⭐", "Poor(&lt;3)"))</f>
        <v>Excelent(4-5)⭐</v>
      </c>
      <c r="N909" s="7" t="s">
        <v>9408</v>
      </c>
      <c r="O909" s="7" t="s">
        <v>9409</v>
      </c>
      <c r="P909" s="7" t="s">
        <v>9410</v>
      </c>
      <c r="Q909" s="7" t="s">
        <v>9411</v>
      </c>
      <c r="R909" s="7" t="s">
        <v>9412</v>
      </c>
      <c r="S909" s="7" t="s">
        <v>9413</v>
      </c>
      <c r="T909" s="7" t="s">
        <v>2991</v>
      </c>
      <c r="U909" s="7" t="s">
        <v>2992</v>
      </c>
    </row>
    <row r="910" spans="1:21" x14ac:dyDescent="0.45">
      <c r="A910" s="7" t="s">
        <v>198</v>
      </c>
      <c r="B910" s="7" t="s">
        <v>5221</v>
      </c>
      <c r="C910" s="7" t="s">
        <v>12869</v>
      </c>
      <c r="D910" s="7" t="s">
        <v>12870</v>
      </c>
      <c r="E910" s="7" t="s">
        <v>12871</v>
      </c>
      <c r="F910" s="7" t="s">
        <v>12872</v>
      </c>
      <c r="G910" s="7" t="s">
        <v>12873</v>
      </c>
      <c r="H910" s="7">
        <v>199</v>
      </c>
      <c r="I910" s="7">
        <v>349</v>
      </c>
      <c r="J910" s="8">
        <v>0.43</v>
      </c>
      <c r="K910" s="7">
        <v>4.0999999999999996</v>
      </c>
      <c r="L910" s="7">
        <v>314</v>
      </c>
      <c r="M910" s="6" t="str">
        <f>IF(Amazone_dataset[[#This Row],[rating]]&gt;=4,"Excelent(4-5)⭐",IF(Amazone_dataset[[#This Row],[rating]]&gt;=3,"Good(3-4)⭐", "Poor(&lt;3)"))</f>
        <v>Excelent(4-5)⭐</v>
      </c>
      <c r="N910" s="7" t="s">
        <v>5222</v>
      </c>
      <c r="O910" s="7" t="s">
        <v>5223</v>
      </c>
      <c r="P910" s="7" t="s">
        <v>5224</v>
      </c>
      <c r="Q910" s="7" t="s">
        <v>5225</v>
      </c>
      <c r="R910" s="7" t="s">
        <v>5226</v>
      </c>
      <c r="S910" s="7" t="s">
        <v>5227</v>
      </c>
      <c r="T910" s="7" t="s">
        <v>2993</v>
      </c>
      <c r="U910" s="7" t="s">
        <v>2994</v>
      </c>
    </row>
    <row r="911" spans="1:21" x14ac:dyDescent="0.45">
      <c r="A911" s="7" t="s">
        <v>2995</v>
      </c>
      <c r="B911" s="7" t="s">
        <v>2996</v>
      </c>
      <c r="C911" s="7" t="s">
        <v>12869</v>
      </c>
      <c r="D911" s="7" t="s">
        <v>12975</v>
      </c>
      <c r="E911" s="7" t="s">
        <v>12976</v>
      </c>
      <c r="F911" s="7" t="s">
        <v>12977</v>
      </c>
      <c r="G911" s="7"/>
      <c r="H911" s="7">
        <v>596</v>
      </c>
      <c r="I911" s="7">
        <v>723</v>
      </c>
      <c r="J911" s="8">
        <v>0.18</v>
      </c>
      <c r="K911" s="7">
        <v>4.4000000000000004</v>
      </c>
      <c r="L911" s="6">
        <v>3219</v>
      </c>
      <c r="M911" s="6" t="str">
        <f>IF(Amazone_dataset[[#This Row],[rating]]&gt;=4,"Excelent(4-5)⭐",IF(Amazone_dataset[[#This Row],[rating]]&gt;=3,"Good(3-4)⭐", "Poor(&lt;3)"))</f>
        <v>Excelent(4-5)⭐</v>
      </c>
      <c r="N911" s="7" t="s">
        <v>9414</v>
      </c>
      <c r="O911" s="7" t="s">
        <v>9415</v>
      </c>
      <c r="P911" s="7" t="s">
        <v>9416</v>
      </c>
      <c r="Q911" s="7" t="s">
        <v>9417</v>
      </c>
      <c r="R911" s="7" t="s">
        <v>9418</v>
      </c>
      <c r="S911" s="7" t="s">
        <v>9419</v>
      </c>
      <c r="T911" s="7" t="s">
        <v>2997</v>
      </c>
      <c r="U911" s="7" t="s">
        <v>2998</v>
      </c>
    </row>
    <row r="912" spans="1:21" x14ac:dyDescent="0.45">
      <c r="A912" s="7" t="s">
        <v>2999</v>
      </c>
      <c r="B912" s="7" t="s">
        <v>9420</v>
      </c>
      <c r="C912" s="7" t="s">
        <v>12877</v>
      </c>
      <c r="D912" s="7" t="s">
        <v>12904</v>
      </c>
      <c r="E912" s="7" t="s">
        <v>12905</v>
      </c>
      <c r="F912" s="7"/>
      <c r="G912" s="7"/>
      <c r="H912" s="6">
        <v>2499</v>
      </c>
      <c r="I912" s="6">
        <v>5999</v>
      </c>
      <c r="J912" s="8">
        <v>0.57999999999999996</v>
      </c>
      <c r="K912" s="7">
        <v>4.0999999999999996</v>
      </c>
      <c r="L912" s="6">
        <v>38879</v>
      </c>
      <c r="M912" s="6" t="str">
        <f>IF(Amazone_dataset[[#This Row],[rating]]&gt;=4,"Excelent(4-5)⭐",IF(Amazone_dataset[[#This Row],[rating]]&gt;=3,"Good(3-4)⭐", "Poor(&lt;3)"))</f>
        <v>Excelent(4-5)⭐</v>
      </c>
      <c r="N912" s="7" t="s">
        <v>9421</v>
      </c>
      <c r="O912" s="7" t="s">
        <v>7459</v>
      </c>
      <c r="P912" s="7" t="s">
        <v>7460</v>
      </c>
      <c r="Q912" s="7" t="s">
        <v>7461</v>
      </c>
      <c r="R912" s="7" t="s">
        <v>7462</v>
      </c>
      <c r="S912" s="7" t="s">
        <v>7463</v>
      </c>
      <c r="T912" s="7" t="s">
        <v>3000</v>
      </c>
      <c r="U912" s="7" t="s">
        <v>3001</v>
      </c>
    </row>
    <row r="913" spans="1:21" x14ac:dyDescent="0.45">
      <c r="A913" s="7" t="s">
        <v>3002</v>
      </c>
      <c r="B913" s="7" t="s">
        <v>9422</v>
      </c>
      <c r="C913" s="7" t="s">
        <v>12877</v>
      </c>
      <c r="D913" s="7" t="s">
        <v>12888</v>
      </c>
      <c r="E913" s="7" t="s">
        <v>12901</v>
      </c>
      <c r="F913" s="7" t="s">
        <v>13046</v>
      </c>
      <c r="G913" s="7"/>
      <c r="H913" s="6">
        <v>4999</v>
      </c>
      <c r="I913" s="6">
        <v>12499</v>
      </c>
      <c r="J913" s="8">
        <v>0.6</v>
      </c>
      <c r="K913" s="7">
        <v>4.2</v>
      </c>
      <c r="L913" s="6">
        <v>4541</v>
      </c>
      <c r="M913" s="6" t="str">
        <f>IF(Amazone_dataset[[#This Row],[rating]]&gt;=4,"Excelent(4-5)⭐",IF(Amazone_dataset[[#This Row],[rating]]&gt;=3,"Good(3-4)⭐", "Poor(&lt;3)"))</f>
        <v>Excelent(4-5)⭐</v>
      </c>
      <c r="N913" s="7" t="s">
        <v>9423</v>
      </c>
      <c r="O913" s="7" t="s">
        <v>9424</v>
      </c>
      <c r="P913" s="7" t="s">
        <v>9425</v>
      </c>
      <c r="Q913" s="7" t="s">
        <v>9426</v>
      </c>
      <c r="R913" s="7" t="s">
        <v>9427</v>
      </c>
      <c r="S913" s="7" t="s">
        <v>9428</v>
      </c>
      <c r="T913" s="7" t="s">
        <v>3003</v>
      </c>
      <c r="U913" s="7" t="s">
        <v>3004</v>
      </c>
    </row>
    <row r="914" spans="1:21" x14ac:dyDescent="0.45">
      <c r="A914" s="7" t="s">
        <v>3005</v>
      </c>
      <c r="B914" s="7" t="s">
        <v>3006</v>
      </c>
      <c r="C914" s="7" t="s">
        <v>12877</v>
      </c>
      <c r="D914" s="7" t="s">
        <v>12915</v>
      </c>
      <c r="E914" s="7" t="s">
        <v>12916</v>
      </c>
      <c r="F914" s="7" t="s">
        <v>12917</v>
      </c>
      <c r="G914" s="7"/>
      <c r="H914" s="7">
        <v>399</v>
      </c>
      <c r="I914" s="6">
        <v>1290</v>
      </c>
      <c r="J914" s="8">
        <v>0.69</v>
      </c>
      <c r="K914" s="7">
        <v>4.2</v>
      </c>
      <c r="L914" s="6">
        <v>76042</v>
      </c>
      <c r="M914" s="6" t="str">
        <f>IF(Amazone_dataset[[#This Row],[rating]]&gt;=4,"Excelent(4-5)⭐",IF(Amazone_dataset[[#This Row],[rating]]&gt;=3,"Good(3-4)⭐", "Poor(&lt;3)"))</f>
        <v>Excelent(4-5)⭐</v>
      </c>
      <c r="N914" s="7" t="s">
        <v>9429</v>
      </c>
      <c r="O914" s="7" t="s">
        <v>9430</v>
      </c>
      <c r="P914" s="7" t="s">
        <v>9431</v>
      </c>
      <c r="Q914" s="7" t="s">
        <v>9432</v>
      </c>
      <c r="R914" s="7" t="s">
        <v>9433</v>
      </c>
      <c r="S914" s="7" t="s">
        <v>9434</v>
      </c>
      <c r="T914" s="7" t="s">
        <v>3007</v>
      </c>
      <c r="U914" s="7" t="s">
        <v>3008</v>
      </c>
    </row>
    <row r="915" spans="1:21" x14ac:dyDescent="0.45">
      <c r="A915" s="7" t="s">
        <v>3009</v>
      </c>
      <c r="B915" s="7" t="s">
        <v>9435</v>
      </c>
      <c r="C915" s="7" t="s">
        <v>12877</v>
      </c>
      <c r="D915" s="7" t="s">
        <v>12953</v>
      </c>
      <c r="E915" s="7"/>
      <c r="F915" s="7"/>
      <c r="G915" s="7"/>
      <c r="H915" s="7">
        <v>116</v>
      </c>
      <c r="I915" s="7">
        <v>200</v>
      </c>
      <c r="J915" s="8">
        <v>0.42</v>
      </c>
      <c r="K915" s="7">
        <v>4.3</v>
      </c>
      <c r="L915" s="7">
        <v>485</v>
      </c>
      <c r="M915" s="6" t="str">
        <f>IF(Amazone_dataset[[#This Row],[rating]]&gt;=4,"Excelent(4-5)⭐",IF(Amazone_dataset[[#This Row],[rating]]&gt;=3,"Good(3-4)⭐", "Poor(&lt;3)"))</f>
        <v>Excelent(4-5)⭐</v>
      </c>
      <c r="N915" s="7" t="s">
        <v>9436</v>
      </c>
      <c r="O915" s="7" t="s">
        <v>9437</v>
      </c>
      <c r="P915" s="7" t="s">
        <v>9438</v>
      </c>
      <c r="Q915" s="7" t="s">
        <v>9439</v>
      </c>
      <c r="R915" s="7" t="s">
        <v>9440</v>
      </c>
      <c r="S915" s="7" t="s">
        <v>9441</v>
      </c>
      <c r="T915" s="7" t="s">
        <v>3010</v>
      </c>
      <c r="U915" s="7" t="s">
        <v>3011</v>
      </c>
    </row>
    <row r="916" spans="1:21" x14ac:dyDescent="0.45">
      <c r="A916" s="7" t="s">
        <v>3012</v>
      </c>
      <c r="B916" s="7" t="s">
        <v>9442</v>
      </c>
      <c r="C916" s="7" t="s">
        <v>12877</v>
      </c>
      <c r="D916" s="7" t="s">
        <v>12966</v>
      </c>
      <c r="E916" s="7" t="s">
        <v>13002</v>
      </c>
      <c r="F916" s="7" t="s">
        <v>13003</v>
      </c>
      <c r="G916" s="7"/>
      <c r="H916" s="6">
        <v>4499</v>
      </c>
      <c r="I916" s="6">
        <v>5999</v>
      </c>
      <c r="J916" s="8">
        <v>0.25</v>
      </c>
      <c r="K916" s="7">
        <v>4.3</v>
      </c>
      <c r="L916" s="6">
        <v>44696</v>
      </c>
      <c r="M916" s="6" t="str">
        <f>IF(Amazone_dataset[[#This Row],[rating]]&gt;=4,"Excelent(4-5)⭐",IF(Amazone_dataset[[#This Row],[rating]]&gt;=3,"Good(3-4)⭐", "Poor(&lt;3)"))</f>
        <v>Excelent(4-5)⭐</v>
      </c>
      <c r="N916" s="7" t="s">
        <v>9443</v>
      </c>
      <c r="O916" s="7" t="s">
        <v>9444</v>
      </c>
      <c r="P916" s="7" t="s">
        <v>9445</v>
      </c>
      <c r="Q916" s="7" t="s">
        <v>9446</v>
      </c>
      <c r="R916" s="7" t="s">
        <v>9447</v>
      </c>
      <c r="S916" s="7" t="s">
        <v>9448</v>
      </c>
      <c r="T916" s="7" t="s">
        <v>3013</v>
      </c>
      <c r="U916" s="7" t="s">
        <v>3014</v>
      </c>
    </row>
    <row r="917" spans="1:21" x14ac:dyDescent="0.45">
      <c r="A917" s="7" t="s">
        <v>3015</v>
      </c>
      <c r="B917" s="7" t="s">
        <v>9449</v>
      </c>
      <c r="C917" s="7" t="s">
        <v>12869</v>
      </c>
      <c r="D917" s="7" t="s">
        <v>12870</v>
      </c>
      <c r="E917" s="7" t="s">
        <v>13007</v>
      </c>
      <c r="F917" s="7"/>
      <c r="G917" s="7"/>
      <c r="H917" s="7">
        <v>330</v>
      </c>
      <c r="I917" s="7">
        <v>499</v>
      </c>
      <c r="J917" s="8">
        <v>0.34</v>
      </c>
      <c r="K917" s="7">
        <v>3.7</v>
      </c>
      <c r="L917" s="6">
        <v>8566</v>
      </c>
      <c r="M917" s="6" t="str">
        <f>IF(Amazone_dataset[[#This Row],[rating]]&gt;=4,"Excelent(4-5)⭐",IF(Amazone_dataset[[#This Row],[rating]]&gt;=3,"Good(3-4)⭐", "Poor(&lt;3)"))</f>
        <v>Good(3-4)⭐</v>
      </c>
      <c r="N917" s="7" t="s">
        <v>3016</v>
      </c>
      <c r="O917" s="7" t="s">
        <v>9450</v>
      </c>
      <c r="P917" s="7" t="s">
        <v>9451</v>
      </c>
      <c r="Q917" s="7" t="s">
        <v>9452</v>
      </c>
      <c r="R917" s="7" t="s">
        <v>9453</v>
      </c>
      <c r="S917" s="7" t="s">
        <v>9454</v>
      </c>
      <c r="T917" s="7" t="s">
        <v>3017</v>
      </c>
      <c r="U917" s="7" t="s">
        <v>3018</v>
      </c>
    </row>
    <row r="918" spans="1:21" x14ac:dyDescent="0.45">
      <c r="A918" s="7" t="s">
        <v>3019</v>
      </c>
      <c r="B918" s="7" t="s">
        <v>9455</v>
      </c>
      <c r="C918" s="7" t="s">
        <v>12877</v>
      </c>
      <c r="D918" s="7" t="s">
        <v>12915</v>
      </c>
      <c r="E918" s="7" t="s">
        <v>12916</v>
      </c>
      <c r="F918" s="7" t="s">
        <v>12989</v>
      </c>
      <c r="G918" s="7"/>
      <c r="H918" s="7">
        <v>649</v>
      </c>
      <c r="I918" s="6">
        <v>2499</v>
      </c>
      <c r="J918" s="8">
        <v>0.74</v>
      </c>
      <c r="K918" s="7">
        <v>3.9</v>
      </c>
      <c r="L918" s="6">
        <v>13049</v>
      </c>
      <c r="M918" s="6" t="str">
        <f>IF(Amazone_dataset[[#This Row],[rating]]&gt;=4,"Excelent(4-5)⭐",IF(Amazone_dataset[[#This Row],[rating]]&gt;=3,"Good(3-4)⭐", "Poor(&lt;3)"))</f>
        <v>Good(3-4)⭐</v>
      </c>
      <c r="N918" s="7" t="s">
        <v>9456</v>
      </c>
      <c r="O918" s="7" t="s">
        <v>9457</v>
      </c>
      <c r="P918" s="7" t="s">
        <v>9458</v>
      </c>
      <c r="Q918" s="7" t="s">
        <v>9459</v>
      </c>
      <c r="R918" s="7" t="s">
        <v>9460</v>
      </c>
      <c r="S918" s="7" t="s">
        <v>9461</v>
      </c>
      <c r="T918" s="7" t="s">
        <v>3020</v>
      </c>
      <c r="U918" s="7" t="s">
        <v>3021</v>
      </c>
    </row>
    <row r="919" spans="1:21" x14ac:dyDescent="0.45">
      <c r="A919" s="7" t="s">
        <v>3022</v>
      </c>
      <c r="B919" s="7" t="s">
        <v>9462</v>
      </c>
      <c r="C919" s="7" t="s">
        <v>12869</v>
      </c>
      <c r="D919" s="7" t="s">
        <v>12870</v>
      </c>
      <c r="E919" s="7" t="s">
        <v>13004</v>
      </c>
      <c r="F919" s="7" t="s">
        <v>12931</v>
      </c>
      <c r="G919" s="7"/>
      <c r="H919" s="6">
        <v>1234</v>
      </c>
      <c r="I919" s="6">
        <v>1599</v>
      </c>
      <c r="J919" s="8">
        <v>0.23</v>
      </c>
      <c r="K919" s="7">
        <v>4.5</v>
      </c>
      <c r="L919" s="6">
        <v>16680</v>
      </c>
      <c r="M919" s="6" t="str">
        <f>IF(Amazone_dataset[[#This Row],[rating]]&gt;=4,"Excelent(4-5)⭐",IF(Amazone_dataset[[#This Row],[rating]]&gt;=3,"Good(3-4)⭐", "Poor(&lt;3)"))</f>
        <v>Excelent(4-5)⭐</v>
      </c>
      <c r="N919" s="7" t="s">
        <v>9463</v>
      </c>
      <c r="O919" s="7" t="s">
        <v>9464</v>
      </c>
      <c r="P919" s="7" t="s">
        <v>9465</v>
      </c>
      <c r="Q919" s="7" t="s">
        <v>9466</v>
      </c>
      <c r="R919" s="7" t="s">
        <v>9467</v>
      </c>
      <c r="S919" s="7" t="s">
        <v>9468</v>
      </c>
      <c r="T919" s="7" t="s">
        <v>3023</v>
      </c>
      <c r="U919" s="7" t="s">
        <v>3024</v>
      </c>
    </row>
    <row r="920" spans="1:21" x14ac:dyDescent="0.45">
      <c r="A920" s="7" t="s">
        <v>1841</v>
      </c>
      <c r="B920" s="7" t="s">
        <v>1842</v>
      </c>
      <c r="C920" s="7" t="s">
        <v>12877</v>
      </c>
      <c r="D920" s="7" t="s">
        <v>12915</v>
      </c>
      <c r="E920" s="7" t="s">
        <v>12916</v>
      </c>
      <c r="F920" s="7" t="s">
        <v>12937</v>
      </c>
      <c r="G920" s="7"/>
      <c r="H920" s="6">
        <v>1399</v>
      </c>
      <c r="I920" s="6">
        <v>2990</v>
      </c>
      <c r="J920" s="8">
        <v>0.53</v>
      </c>
      <c r="K920" s="7">
        <v>4.0999999999999996</v>
      </c>
      <c r="L920" s="6">
        <v>97174</v>
      </c>
      <c r="M920" s="6" t="str">
        <f>IF(Amazone_dataset[[#This Row],[rating]]&gt;=4,"Excelent(4-5)⭐",IF(Amazone_dataset[[#This Row],[rating]]&gt;=3,"Good(3-4)⭐", "Poor(&lt;3)"))</f>
        <v>Excelent(4-5)⭐</v>
      </c>
      <c r="N920" s="7" t="s">
        <v>1843</v>
      </c>
      <c r="O920" s="7" t="s">
        <v>7464</v>
      </c>
      <c r="P920" s="7" t="s">
        <v>7465</v>
      </c>
      <c r="Q920" s="7" t="s">
        <v>7466</v>
      </c>
      <c r="R920" s="7" t="s">
        <v>7467</v>
      </c>
      <c r="S920" s="7" t="s">
        <v>7468</v>
      </c>
      <c r="T920" s="7" t="s">
        <v>3025</v>
      </c>
      <c r="U920" s="7" t="s">
        <v>3026</v>
      </c>
    </row>
    <row r="921" spans="1:21" x14ac:dyDescent="0.45">
      <c r="A921" s="7" t="s">
        <v>3027</v>
      </c>
      <c r="B921" s="7" t="s">
        <v>3028</v>
      </c>
      <c r="C921" s="7" t="s">
        <v>12955</v>
      </c>
      <c r="D921" s="7" t="s">
        <v>12956</v>
      </c>
      <c r="E921" s="7" t="s">
        <v>12957</v>
      </c>
      <c r="F921" s="7" t="s">
        <v>12958</v>
      </c>
      <c r="G921" s="7" t="s">
        <v>12959</v>
      </c>
      <c r="H921" s="7">
        <v>272</v>
      </c>
      <c r="I921" s="7">
        <v>320</v>
      </c>
      <c r="J921" s="8">
        <v>0.15</v>
      </c>
      <c r="K921" s="7">
        <v>4</v>
      </c>
      <c r="L921" s="6">
        <v>3686</v>
      </c>
      <c r="M921" s="6" t="str">
        <f>IF(Amazone_dataset[[#This Row],[rating]]&gt;=4,"Excelent(4-5)⭐",IF(Amazone_dataset[[#This Row],[rating]]&gt;=3,"Good(3-4)⭐", "Poor(&lt;3)"))</f>
        <v>Excelent(4-5)⭐</v>
      </c>
      <c r="N921" s="7" t="s">
        <v>9469</v>
      </c>
      <c r="O921" s="7" t="s">
        <v>9470</v>
      </c>
      <c r="P921" s="7" t="s">
        <v>9471</v>
      </c>
      <c r="Q921" s="7" t="s">
        <v>9472</v>
      </c>
      <c r="R921" s="7" t="s">
        <v>9473</v>
      </c>
      <c r="S921" s="7" t="s">
        <v>9474</v>
      </c>
      <c r="T921" s="7" t="s">
        <v>3029</v>
      </c>
      <c r="U921" s="7" t="s">
        <v>3030</v>
      </c>
    </row>
    <row r="922" spans="1:21" x14ac:dyDescent="0.45">
      <c r="A922" s="7" t="s">
        <v>3031</v>
      </c>
      <c r="B922" s="7" t="s">
        <v>9475</v>
      </c>
      <c r="C922" s="7" t="s">
        <v>12877</v>
      </c>
      <c r="D922" s="7" t="s">
        <v>12915</v>
      </c>
      <c r="E922" s="7" t="s">
        <v>13047</v>
      </c>
      <c r="F922" s="7"/>
      <c r="G922" s="7"/>
      <c r="H922" s="7">
        <v>99</v>
      </c>
      <c r="I922" s="7">
        <v>999</v>
      </c>
      <c r="J922" s="8">
        <v>0.9</v>
      </c>
      <c r="K922" s="7">
        <v>3.8</v>
      </c>
      <c r="L922" s="7">
        <v>594</v>
      </c>
      <c r="M922" s="6" t="str">
        <f>IF(Amazone_dataset[[#This Row],[rating]]&gt;=4,"Excelent(4-5)⭐",IF(Amazone_dataset[[#This Row],[rating]]&gt;=3,"Good(3-4)⭐", "Poor(&lt;3)"))</f>
        <v>Good(3-4)⭐</v>
      </c>
      <c r="N922" s="7" t="s">
        <v>9476</v>
      </c>
      <c r="O922" s="7" t="s">
        <v>9477</v>
      </c>
      <c r="P922" s="7" t="s">
        <v>9478</v>
      </c>
      <c r="Q922" s="7" t="s">
        <v>9479</v>
      </c>
      <c r="R922" s="7" t="s">
        <v>9480</v>
      </c>
      <c r="S922" s="7" t="s">
        <v>9481</v>
      </c>
      <c r="T922" s="7" t="s">
        <v>3032</v>
      </c>
      <c r="U922" s="7" t="s">
        <v>3033</v>
      </c>
    </row>
    <row r="923" spans="1:21" x14ac:dyDescent="0.45">
      <c r="A923" s="7" t="s">
        <v>3034</v>
      </c>
      <c r="B923" s="7" t="s">
        <v>3035</v>
      </c>
      <c r="C923" s="7" t="s">
        <v>12869</v>
      </c>
      <c r="D923" s="7" t="s">
        <v>12975</v>
      </c>
      <c r="E923" s="7" t="s">
        <v>13041</v>
      </c>
      <c r="F923" s="7" t="s">
        <v>13048</v>
      </c>
      <c r="G923" s="7"/>
      <c r="H923" s="6">
        <v>3498</v>
      </c>
      <c r="I923" s="6">
        <v>3875</v>
      </c>
      <c r="J923" s="8">
        <v>0.1</v>
      </c>
      <c r="K923" s="7">
        <v>3.4</v>
      </c>
      <c r="L923" s="6">
        <v>12185</v>
      </c>
      <c r="M923" s="6" t="str">
        <f>IF(Amazone_dataset[[#This Row],[rating]]&gt;=4,"Excelent(4-5)⭐",IF(Amazone_dataset[[#This Row],[rating]]&gt;=3,"Good(3-4)⭐", "Poor(&lt;3)"))</f>
        <v>Good(3-4)⭐</v>
      </c>
      <c r="N923" s="7" t="s">
        <v>9482</v>
      </c>
      <c r="O923" s="7" t="s">
        <v>9483</v>
      </c>
      <c r="P923" s="7" t="s">
        <v>9484</v>
      </c>
      <c r="Q923" s="7" t="s">
        <v>9485</v>
      </c>
      <c r="R923" s="7" t="s">
        <v>9486</v>
      </c>
      <c r="S923" s="7" t="s">
        <v>9487</v>
      </c>
      <c r="T923" s="7" t="s">
        <v>3036</v>
      </c>
      <c r="U923" s="7" t="s">
        <v>3037</v>
      </c>
    </row>
    <row r="924" spans="1:21" x14ac:dyDescent="0.45">
      <c r="A924" s="7" t="s">
        <v>3038</v>
      </c>
      <c r="B924" s="7" t="s">
        <v>9488</v>
      </c>
      <c r="C924" s="7" t="s">
        <v>12869</v>
      </c>
      <c r="D924" s="7" t="s">
        <v>12997</v>
      </c>
      <c r="E924" s="7"/>
      <c r="F924" s="7"/>
      <c r="G924" s="7"/>
      <c r="H924" s="6">
        <v>10099</v>
      </c>
      <c r="I924" s="6">
        <v>19110</v>
      </c>
      <c r="J924" s="8">
        <v>0.47</v>
      </c>
      <c r="K924" s="7">
        <v>4.3</v>
      </c>
      <c r="L924" s="6">
        <v>2623</v>
      </c>
      <c r="M924" s="6" t="str">
        <f>IF(Amazone_dataset[[#This Row],[rating]]&gt;=4,"Excelent(4-5)⭐",IF(Amazone_dataset[[#This Row],[rating]]&gt;=3,"Good(3-4)⭐", "Poor(&lt;3)"))</f>
        <v>Excelent(4-5)⭐</v>
      </c>
      <c r="N924" s="7" t="s">
        <v>9489</v>
      </c>
      <c r="O924" s="7" t="s">
        <v>9490</v>
      </c>
      <c r="P924" s="7" t="s">
        <v>9491</v>
      </c>
      <c r="Q924" s="7" t="s">
        <v>9492</v>
      </c>
      <c r="R924" s="7" t="s">
        <v>9493</v>
      </c>
      <c r="S924" s="7" t="s">
        <v>9494</v>
      </c>
      <c r="T924" s="7" t="s">
        <v>3039</v>
      </c>
      <c r="U924" s="7" t="s">
        <v>3040</v>
      </c>
    </row>
    <row r="925" spans="1:21" x14ac:dyDescent="0.45">
      <c r="A925" s="7" t="s">
        <v>3041</v>
      </c>
      <c r="B925" s="7" t="s">
        <v>9495</v>
      </c>
      <c r="C925" s="7" t="s">
        <v>12869</v>
      </c>
      <c r="D925" s="7" t="s">
        <v>12870</v>
      </c>
      <c r="E925" s="7" t="s">
        <v>12938</v>
      </c>
      <c r="F925" s="7" t="s">
        <v>13011</v>
      </c>
      <c r="G925" s="7" t="s">
        <v>13012</v>
      </c>
      <c r="H925" s="7">
        <v>449</v>
      </c>
      <c r="I925" s="7">
        <v>999</v>
      </c>
      <c r="J925" s="8">
        <v>0.55000000000000004</v>
      </c>
      <c r="K925" s="7">
        <v>4.3</v>
      </c>
      <c r="L925" s="6">
        <v>9701</v>
      </c>
      <c r="M925" s="6" t="str">
        <f>IF(Amazone_dataset[[#This Row],[rating]]&gt;=4,"Excelent(4-5)⭐",IF(Amazone_dataset[[#This Row],[rating]]&gt;=3,"Good(3-4)⭐", "Poor(&lt;3)"))</f>
        <v>Excelent(4-5)⭐</v>
      </c>
      <c r="N925" s="7" t="s">
        <v>9496</v>
      </c>
      <c r="O925" s="7" t="s">
        <v>9497</v>
      </c>
      <c r="P925" s="7" t="s">
        <v>9498</v>
      </c>
      <c r="Q925" s="7" t="s">
        <v>9499</v>
      </c>
      <c r="R925" s="7" t="s">
        <v>9500</v>
      </c>
      <c r="S925" s="7" t="s">
        <v>9501</v>
      </c>
      <c r="T925" s="7" t="s">
        <v>3042</v>
      </c>
      <c r="U925" s="7" t="s">
        <v>3043</v>
      </c>
    </row>
    <row r="926" spans="1:21" x14ac:dyDescent="0.45">
      <c r="A926" s="7" t="s">
        <v>3044</v>
      </c>
      <c r="B926" s="7" t="s">
        <v>3045</v>
      </c>
      <c r="C926" s="7" t="s">
        <v>13049</v>
      </c>
      <c r="D926" s="7" t="s">
        <v>13050</v>
      </c>
      <c r="E926" s="7" t="s">
        <v>13051</v>
      </c>
      <c r="F926" s="7" t="s">
        <v>13052</v>
      </c>
      <c r="G926" s="7"/>
      <c r="H926" s="7">
        <v>150</v>
      </c>
      <c r="I926" s="7">
        <v>150</v>
      </c>
      <c r="J926" s="8">
        <v>0</v>
      </c>
      <c r="K926" s="7">
        <v>4.3</v>
      </c>
      <c r="L926" s="6">
        <v>15867</v>
      </c>
      <c r="M926" s="6" t="str">
        <f>IF(Amazone_dataset[[#This Row],[rating]]&gt;=4,"Excelent(4-5)⭐",IF(Amazone_dataset[[#This Row],[rating]]&gt;=3,"Good(3-4)⭐", "Poor(&lt;3)"))</f>
        <v>Excelent(4-5)⭐</v>
      </c>
      <c r="N926" s="7" t="s">
        <v>3046</v>
      </c>
      <c r="O926" s="7" t="s">
        <v>9502</v>
      </c>
      <c r="P926" s="7" t="s">
        <v>9503</v>
      </c>
      <c r="Q926" s="7" t="s">
        <v>9504</v>
      </c>
      <c r="R926" s="7" t="s">
        <v>9505</v>
      </c>
      <c r="S926" s="7" t="s">
        <v>9506</v>
      </c>
      <c r="T926" s="7" t="s">
        <v>3047</v>
      </c>
      <c r="U926" s="7" t="s">
        <v>3048</v>
      </c>
    </row>
    <row r="927" spans="1:21" x14ac:dyDescent="0.45">
      <c r="A927" s="7" t="s">
        <v>213</v>
      </c>
      <c r="B927" s="7" t="s">
        <v>5236</v>
      </c>
      <c r="C927" s="7" t="s">
        <v>12869</v>
      </c>
      <c r="D927" s="7" t="s">
        <v>12870</v>
      </c>
      <c r="E927" s="7" t="s">
        <v>12871</v>
      </c>
      <c r="F927" s="7" t="s">
        <v>12872</v>
      </c>
      <c r="G927" s="7" t="s">
        <v>12873</v>
      </c>
      <c r="H927" s="7">
        <v>348</v>
      </c>
      <c r="I927" s="6">
        <v>1499</v>
      </c>
      <c r="J927" s="8">
        <v>0.77</v>
      </c>
      <c r="K927" s="7">
        <v>4.2</v>
      </c>
      <c r="L927" s="7">
        <v>656</v>
      </c>
      <c r="M927" s="6" t="str">
        <f>IF(Amazone_dataset[[#This Row],[rating]]&gt;=4,"Excelent(4-5)⭐",IF(Amazone_dataset[[#This Row],[rating]]&gt;=3,"Good(3-4)⭐", "Poor(&lt;3)"))</f>
        <v>Excelent(4-5)⭐</v>
      </c>
      <c r="N927" s="7" t="s">
        <v>214</v>
      </c>
      <c r="O927" s="7" t="s">
        <v>5237</v>
      </c>
      <c r="P927" s="7" t="s">
        <v>5238</v>
      </c>
      <c r="Q927" s="7" t="s">
        <v>5239</v>
      </c>
      <c r="R927" s="7" t="s">
        <v>5240</v>
      </c>
      <c r="S927" s="7" t="s">
        <v>5241</v>
      </c>
      <c r="T927" s="7" t="s">
        <v>215</v>
      </c>
      <c r="U927" s="7" t="s">
        <v>3049</v>
      </c>
    </row>
    <row r="928" spans="1:21" x14ac:dyDescent="0.45">
      <c r="A928" s="7" t="s">
        <v>3050</v>
      </c>
      <c r="B928" s="7" t="s">
        <v>9507</v>
      </c>
      <c r="C928" s="7" t="s">
        <v>12869</v>
      </c>
      <c r="D928" s="7" t="s">
        <v>12874</v>
      </c>
      <c r="E928" s="7" t="s">
        <v>12988</v>
      </c>
      <c r="F928" s="7"/>
      <c r="G928" s="7"/>
      <c r="H928" s="6">
        <v>1199</v>
      </c>
      <c r="I928" s="6">
        <v>2999</v>
      </c>
      <c r="J928" s="8">
        <v>0.6</v>
      </c>
      <c r="K928" s="7">
        <v>4.0999999999999996</v>
      </c>
      <c r="L928" s="6">
        <v>10725</v>
      </c>
      <c r="M928" s="6" t="str">
        <f>IF(Amazone_dataset[[#This Row],[rating]]&gt;=4,"Excelent(4-5)⭐",IF(Amazone_dataset[[#This Row],[rating]]&gt;=3,"Good(3-4)⭐", "Poor(&lt;3)"))</f>
        <v>Excelent(4-5)⭐</v>
      </c>
      <c r="N928" s="7" t="s">
        <v>9508</v>
      </c>
      <c r="O928" s="7" t="s">
        <v>9509</v>
      </c>
      <c r="P928" s="7" t="s">
        <v>9510</v>
      </c>
      <c r="Q928" s="7" t="s">
        <v>9511</v>
      </c>
      <c r="R928" s="7" t="s">
        <v>9512</v>
      </c>
      <c r="S928" s="7" t="s">
        <v>9513</v>
      </c>
      <c r="T928" s="7" t="s">
        <v>3051</v>
      </c>
      <c r="U928" s="7" t="s">
        <v>3052</v>
      </c>
    </row>
    <row r="929" spans="1:21" x14ac:dyDescent="0.45">
      <c r="A929" s="7" t="s">
        <v>3053</v>
      </c>
      <c r="B929" s="7" t="s">
        <v>9514</v>
      </c>
      <c r="C929" s="7" t="s">
        <v>12869</v>
      </c>
      <c r="D929" s="7" t="s">
        <v>12870</v>
      </c>
      <c r="E929" s="7" t="s">
        <v>12985</v>
      </c>
      <c r="F929" s="7"/>
      <c r="G929" s="7"/>
      <c r="H929" s="7">
        <v>397</v>
      </c>
      <c r="I929" s="7">
        <v>899</v>
      </c>
      <c r="J929" s="8">
        <v>0.56000000000000005</v>
      </c>
      <c r="K929" s="7">
        <v>4</v>
      </c>
      <c r="L929" s="6">
        <v>3025</v>
      </c>
      <c r="M929" s="6" t="str">
        <f>IF(Amazone_dataset[[#This Row],[rating]]&gt;=4,"Excelent(4-5)⭐",IF(Amazone_dataset[[#This Row],[rating]]&gt;=3,"Good(3-4)⭐", "Poor(&lt;3)"))</f>
        <v>Excelent(4-5)⭐</v>
      </c>
      <c r="N929" s="7" t="s">
        <v>9515</v>
      </c>
      <c r="O929" s="7" t="s">
        <v>9516</v>
      </c>
      <c r="P929" s="7" t="s">
        <v>9517</v>
      </c>
      <c r="Q929" s="7" t="s">
        <v>9518</v>
      </c>
      <c r="R929" s="7" t="s">
        <v>9519</v>
      </c>
      <c r="S929" s="7" t="s">
        <v>9520</v>
      </c>
      <c r="T929" s="7" t="s">
        <v>3054</v>
      </c>
      <c r="U929" s="7" t="s">
        <v>3055</v>
      </c>
    </row>
    <row r="930" spans="1:21" x14ac:dyDescent="0.45">
      <c r="A930" s="7" t="s">
        <v>217</v>
      </c>
      <c r="B930" s="7" t="s">
        <v>5242</v>
      </c>
      <c r="C930" s="7" t="s">
        <v>12869</v>
      </c>
      <c r="D930" s="7" t="s">
        <v>12870</v>
      </c>
      <c r="E930" s="7" t="s">
        <v>12871</v>
      </c>
      <c r="F930" s="7" t="s">
        <v>12872</v>
      </c>
      <c r="G930" s="7" t="s">
        <v>12873</v>
      </c>
      <c r="H930" s="7">
        <v>154</v>
      </c>
      <c r="I930" s="7">
        <v>349</v>
      </c>
      <c r="J930" s="8">
        <v>0.56000000000000005</v>
      </c>
      <c r="K930" s="7">
        <v>4.3</v>
      </c>
      <c r="L930" s="6">
        <v>7064</v>
      </c>
      <c r="M930" s="6" t="str">
        <f>IF(Amazone_dataset[[#This Row],[rating]]&gt;=4,"Excelent(4-5)⭐",IF(Amazone_dataset[[#This Row],[rating]]&gt;=3,"Good(3-4)⭐", "Poor(&lt;3)"))</f>
        <v>Excelent(4-5)⭐</v>
      </c>
      <c r="N930" s="7" t="s">
        <v>5243</v>
      </c>
      <c r="O930" s="7" t="s">
        <v>5244</v>
      </c>
      <c r="P930" s="7" t="s">
        <v>5245</v>
      </c>
      <c r="Q930" s="7" t="s">
        <v>5246</v>
      </c>
      <c r="R930" s="7" t="s">
        <v>5247</v>
      </c>
      <c r="S930" s="7" t="s">
        <v>5248</v>
      </c>
      <c r="T930" s="7" t="s">
        <v>3056</v>
      </c>
      <c r="U930" s="7" t="s">
        <v>3057</v>
      </c>
    </row>
    <row r="931" spans="1:21" x14ac:dyDescent="0.45">
      <c r="A931" s="7" t="s">
        <v>3058</v>
      </c>
      <c r="B931" s="7" t="s">
        <v>9521</v>
      </c>
      <c r="C931" s="7" t="s">
        <v>12869</v>
      </c>
      <c r="D931" s="7" t="s">
        <v>12870</v>
      </c>
      <c r="E931" s="7" t="s">
        <v>12980</v>
      </c>
      <c r="F931" s="7" t="s">
        <v>13005</v>
      </c>
      <c r="G931" s="7"/>
      <c r="H931" s="7">
        <v>699</v>
      </c>
      <c r="I931" s="6">
        <v>1490</v>
      </c>
      <c r="J931" s="8">
        <v>0.53</v>
      </c>
      <c r="K931" s="7">
        <v>4</v>
      </c>
      <c r="L931" s="6">
        <v>5736</v>
      </c>
      <c r="M931" s="6" t="str">
        <f>IF(Amazone_dataset[[#This Row],[rating]]&gt;=4,"Excelent(4-5)⭐",IF(Amazone_dataset[[#This Row],[rating]]&gt;=3,"Good(3-4)⭐", "Poor(&lt;3)"))</f>
        <v>Excelent(4-5)⭐</v>
      </c>
      <c r="N931" s="7" t="s">
        <v>9522</v>
      </c>
      <c r="O931" s="7" t="s">
        <v>9523</v>
      </c>
      <c r="P931" s="7" t="s">
        <v>9524</v>
      </c>
      <c r="Q931" s="7" t="s">
        <v>9525</v>
      </c>
      <c r="R931" s="7" t="s">
        <v>9526</v>
      </c>
      <c r="S931" s="7" t="s">
        <v>9527</v>
      </c>
      <c r="T931" s="7" t="s">
        <v>3059</v>
      </c>
      <c r="U931" s="7" t="s">
        <v>3060</v>
      </c>
    </row>
    <row r="932" spans="1:21" x14ac:dyDescent="0.45">
      <c r="A932" s="7" t="s">
        <v>3061</v>
      </c>
      <c r="B932" s="7" t="s">
        <v>9528</v>
      </c>
      <c r="C932" s="7" t="s">
        <v>12877</v>
      </c>
      <c r="D932" s="7" t="s">
        <v>12915</v>
      </c>
      <c r="E932" s="7" t="s">
        <v>12916</v>
      </c>
      <c r="F932" s="7" t="s">
        <v>12917</v>
      </c>
      <c r="G932" s="7"/>
      <c r="H932" s="6">
        <v>1679</v>
      </c>
      <c r="I932" s="6">
        <v>1999</v>
      </c>
      <c r="J932" s="8">
        <v>0.16</v>
      </c>
      <c r="K932" s="7">
        <v>4.0999999999999996</v>
      </c>
      <c r="L932" s="6">
        <v>72563</v>
      </c>
      <c r="M932" s="6" t="str">
        <f>IF(Amazone_dataset[[#This Row],[rating]]&gt;=4,"Excelent(4-5)⭐",IF(Amazone_dataset[[#This Row],[rating]]&gt;=3,"Good(3-4)⭐", "Poor(&lt;3)"))</f>
        <v>Excelent(4-5)⭐</v>
      </c>
      <c r="N932" s="7" t="s">
        <v>9529</v>
      </c>
      <c r="O932" s="7" t="s">
        <v>9530</v>
      </c>
      <c r="P932" s="7" t="s">
        <v>9531</v>
      </c>
      <c r="Q932" s="7" t="s">
        <v>9532</v>
      </c>
      <c r="R932" s="7" t="s">
        <v>9533</v>
      </c>
      <c r="S932" s="7" t="s">
        <v>9534</v>
      </c>
      <c r="T932" s="7" t="s">
        <v>3062</v>
      </c>
      <c r="U932" s="7" t="s">
        <v>3063</v>
      </c>
    </row>
    <row r="933" spans="1:21" x14ac:dyDescent="0.45">
      <c r="A933" s="7" t="s">
        <v>3064</v>
      </c>
      <c r="B933" s="7" t="s">
        <v>9535</v>
      </c>
      <c r="C933" s="7" t="s">
        <v>12869</v>
      </c>
      <c r="D933" s="7" t="s">
        <v>12870</v>
      </c>
      <c r="E933" s="7" t="s">
        <v>12944</v>
      </c>
      <c r="F933" s="7" t="s">
        <v>12946</v>
      </c>
      <c r="G933" s="7"/>
      <c r="H933" s="7">
        <v>354</v>
      </c>
      <c r="I933" s="6">
        <v>1500</v>
      </c>
      <c r="J933" s="8">
        <v>0.76</v>
      </c>
      <c r="K933" s="7">
        <v>4</v>
      </c>
      <c r="L933" s="6">
        <v>1026</v>
      </c>
      <c r="M933" s="6" t="str">
        <f>IF(Amazone_dataset[[#This Row],[rating]]&gt;=4,"Excelent(4-5)⭐",IF(Amazone_dataset[[#This Row],[rating]]&gt;=3,"Good(3-4)⭐", "Poor(&lt;3)"))</f>
        <v>Excelent(4-5)⭐</v>
      </c>
      <c r="N933" s="7" t="s">
        <v>9536</v>
      </c>
      <c r="O933" s="7" t="s">
        <v>9537</v>
      </c>
      <c r="P933" s="7" t="s">
        <v>9538</v>
      </c>
      <c r="Q933" s="7" t="s">
        <v>9539</v>
      </c>
      <c r="R933" s="7" t="s">
        <v>9540</v>
      </c>
      <c r="S933" s="7" t="s">
        <v>9541</v>
      </c>
      <c r="T933" s="7" t="s">
        <v>3065</v>
      </c>
      <c r="U933" s="7" t="s">
        <v>3066</v>
      </c>
    </row>
    <row r="934" spans="1:21" x14ac:dyDescent="0.45">
      <c r="A934" s="7" t="s">
        <v>3067</v>
      </c>
      <c r="B934" s="7" t="s">
        <v>9542</v>
      </c>
      <c r="C934" s="7" t="s">
        <v>12869</v>
      </c>
      <c r="D934" s="7" t="s">
        <v>12870</v>
      </c>
      <c r="E934" s="7" t="s">
        <v>12980</v>
      </c>
      <c r="F934" s="7" t="s">
        <v>13053</v>
      </c>
      <c r="G934" s="7"/>
      <c r="H934" s="6">
        <v>1199</v>
      </c>
      <c r="I934" s="6">
        <v>5499</v>
      </c>
      <c r="J934" s="8">
        <v>0.78</v>
      </c>
      <c r="K934" s="7">
        <v>3.8</v>
      </c>
      <c r="L934" s="6">
        <v>2043</v>
      </c>
      <c r="M934" s="6" t="str">
        <f>IF(Amazone_dataset[[#This Row],[rating]]&gt;=4,"Excelent(4-5)⭐",IF(Amazone_dataset[[#This Row],[rating]]&gt;=3,"Good(3-4)⭐", "Poor(&lt;3)"))</f>
        <v>Good(3-4)⭐</v>
      </c>
      <c r="N934" s="7" t="s">
        <v>3068</v>
      </c>
      <c r="O934" s="7" t="s">
        <v>9543</v>
      </c>
      <c r="P934" s="7" t="s">
        <v>9544</v>
      </c>
      <c r="Q934" s="7" t="s">
        <v>9545</v>
      </c>
      <c r="R934" s="7" t="s">
        <v>9546</v>
      </c>
      <c r="S934" s="7" t="s">
        <v>9547</v>
      </c>
      <c r="T934" s="7" t="s">
        <v>3069</v>
      </c>
      <c r="U934" s="7" t="s">
        <v>3070</v>
      </c>
    </row>
    <row r="935" spans="1:21" x14ac:dyDescent="0.45">
      <c r="A935" s="7" t="s">
        <v>3071</v>
      </c>
      <c r="B935" s="7" t="s">
        <v>3072</v>
      </c>
      <c r="C935" s="7" t="s">
        <v>12869</v>
      </c>
      <c r="D935" s="7" t="s">
        <v>12870</v>
      </c>
      <c r="E935" s="7" t="s">
        <v>13004</v>
      </c>
      <c r="F935" s="7" t="s">
        <v>12931</v>
      </c>
      <c r="G935" s="7"/>
      <c r="H935" s="7">
        <v>379</v>
      </c>
      <c r="I935" s="6">
        <v>1499</v>
      </c>
      <c r="J935" s="8">
        <v>0.75</v>
      </c>
      <c r="K935" s="7">
        <v>4.2</v>
      </c>
      <c r="L935" s="6">
        <v>4149</v>
      </c>
      <c r="M935" s="6" t="str">
        <f>IF(Amazone_dataset[[#This Row],[rating]]&gt;=4,"Excelent(4-5)⭐",IF(Amazone_dataset[[#This Row],[rating]]&gt;=3,"Good(3-4)⭐", "Poor(&lt;3)"))</f>
        <v>Excelent(4-5)⭐</v>
      </c>
      <c r="N935" s="7" t="s">
        <v>3073</v>
      </c>
      <c r="O935" s="7" t="s">
        <v>9548</v>
      </c>
      <c r="P935" s="7" t="s">
        <v>9549</v>
      </c>
      <c r="Q935" s="7" t="s">
        <v>9550</v>
      </c>
      <c r="R935" s="7" t="s">
        <v>9551</v>
      </c>
      <c r="S935" s="7" t="s">
        <v>9552</v>
      </c>
      <c r="T935" s="7" t="s">
        <v>3074</v>
      </c>
      <c r="U935" s="7" t="s">
        <v>3075</v>
      </c>
    </row>
    <row r="936" spans="1:21" x14ac:dyDescent="0.45">
      <c r="A936" s="7" t="s">
        <v>3076</v>
      </c>
      <c r="B936" s="7" t="s">
        <v>9553</v>
      </c>
      <c r="C936" s="7" t="s">
        <v>12869</v>
      </c>
      <c r="D936" s="7" t="s">
        <v>12942</v>
      </c>
      <c r="E936" s="7" t="s">
        <v>12965</v>
      </c>
      <c r="F936" s="7"/>
      <c r="G936" s="7"/>
      <c r="H936" s="7">
        <v>499</v>
      </c>
      <c r="I936" s="7">
        <v>775</v>
      </c>
      <c r="J936" s="8">
        <v>0.36</v>
      </c>
      <c r="K936" s="7">
        <v>4.3</v>
      </c>
      <c r="L936" s="7">
        <v>74</v>
      </c>
      <c r="M936" s="6" t="str">
        <f>IF(Amazone_dataset[[#This Row],[rating]]&gt;=4,"Excelent(4-5)⭐",IF(Amazone_dataset[[#This Row],[rating]]&gt;=3,"Good(3-4)⭐", "Poor(&lt;3)"))</f>
        <v>Excelent(4-5)⭐</v>
      </c>
      <c r="N936" s="7" t="s">
        <v>9554</v>
      </c>
      <c r="O936" s="7" t="s">
        <v>9555</v>
      </c>
      <c r="P936" s="7" t="s">
        <v>9556</v>
      </c>
      <c r="Q936" s="7" t="s">
        <v>9557</v>
      </c>
      <c r="R936" s="7" t="s">
        <v>9558</v>
      </c>
      <c r="S936" s="7" t="s">
        <v>9559</v>
      </c>
      <c r="T936" s="7" t="s">
        <v>3077</v>
      </c>
      <c r="U936" s="7" t="s">
        <v>3078</v>
      </c>
    </row>
    <row r="937" spans="1:21" x14ac:dyDescent="0.45">
      <c r="A937" s="7" t="s">
        <v>3079</v>
      </c>
      <c r="B937" s="7" t="s">
        <v>9560</v>
      </c>
      <c r="C937" s="7" t="s">
        <v>12869</v>
      </c>
      <c r="D937" s="7" t="s">
        <v>12942</v>
      </c>
      <c r="E937" s="7" t="s">
        <v>13054</v>
      </c>
      <c r="F937" s="7"/>
      <c r="G937" s="7"/>
      <c r="H937" s="6">
        <v>10389</v>
      </c>
      <c r="I937" s="6">
        <v>32000</v>
      </c>
      <c r="J937" s="8">
        <v>0.68</v>
      </c>
      <c r="K937" s="7">
        <v>4.4000000000000004</v>
      </c>
      <c r="L937" s="6">
        <v>41398</v>
      </c>
      <c r="M937" s="6" t="str">
        <f>IF(Amazone_dataset[[#This Row],[rating]]&gt;=4,"Excelent(4-5)⭐",IF(Amazone_dataset[[#This Row],[rating]]&gt;=3,"Good(3-4)⭐", "Poor(&lt;3)"))</f>
        <v>Excelent(4-5)⭐</v>
      </c>
      <c r="N937" s="7" t="s">
        <v>9561</v>
      </c>
      <c r="O937" s="7" t="s">
        <v>9562</v>
      </c>
      <c r="P937" s="7" t="s">
        <v>9563</v>
      </c>
      <c r="Q937" s="7" t="s">
        <v>9564</v>
      </c>
      <c r="R937" s="7" t="s">
        <v>9565</v>
      </c>
      <c r="S937" s="7" t="s">
        <v>9566</v>
      </c>
      <c r="T937" s="7" t="s">
        <v>3080</v>
      </c>
      <c r="U937" s="7" t="s">
        <v>3081</v>
      </c>
    </row>
    <row r="938" spans="1:21" x14ac:dyDescent="0.45">
      <c r="A938" s="7" t="s">
        <v>3082</v>
      </c>
      <c r="B938" s="7" t="s">
        <v>9567</v>
      </c>
      <c r="C938" s="7" t="s">
        <v>12869</v>
      </c>
      <c r="D938" s="7" t="s">
        <v>12870</v>
      </c>
      <c r="E938" s="7" t="s">
        <v>13008</v>
      </c>
      <c r="F938" s="7" t="s">
        <v>13033</v>
      </c>
      <c r="G938" s="7"/>
      <c r="H938" s="7">
        <v>649</v>
      </c>
      <c r="I938" s="6">
        <v>1300</v>
      </c>
      <c r="J938" s="8">
        <v>0.5</v>
      </c>
      <c r="K938" s="7">
        <v>4.0999999999999996</v>
      </c>
      <c r="L938" s="6">
        <v>5195</v>
      </c>
      <c r="M938" s="6" t="str">
        <f>IF(Amazone_dataset[[#This Row],[rating]]&gt;=4,"Excelent(4-5)⭐",IF(Amazone_dataset[[#This Row],[rating]]&gt;=3,"Good(3-4)⭐", "Poor(&lt;3)"))</f>
        <v>Excelent(4-5)⭐</v>
      </c>
      <c r="N938" s="7" t="s">
        <v>9568</v>
      </c>
      <c r="O938" s="7" t="s">
        <v>9569</v>
      </c>
      <c r="P938" s="7" t="s">
        <v>9570</v>
      </c>
      <c r="Q938" s="7" t="s">
        <v>9571</v>
      </c>
      <c r="R938" s="7" t="s">
        <v>9572</v>
      </c>
      <c r="S938" s="7" t="s">
        <v>9573</v>
      </c>
      <c r="T938" s="7" t="s">
        <v>3083</v>
      </c>
      <c r="U938" s="7" t="s">
        <v>3084</v>
      </c>
    </row>
    <row r="939" spans="1:21" x14ac:dyDescent="0.45">
      <c r="A939" s="7" t="s">
        <v>3085</v>
      </c>
      <c r="B939" s="7" t="s">
        <v>9574</v>
      </c>
      <c r="C939" s="7" t="s">
        <v>12869</v>
      </c>
      <c r="D939" s="7" t="s">
        <v>12874</v>
      </c>
      <c r="E939" s="7" t="s">
        <v>12875</v>
      </c>
      <c r="F939" s="7" t="s">
        <v>13055</v>
      </c>
      <c r="G939" s="7"/>
      <c r="H939" s="6">
        <v>1199</v>
      </c>
      <c r="I939" s="6">
        <v>1999</v>
      </c>
      <c r="J939" s="8">
        <v>0.4</v>
      </c>
      <c r="K939" s="7">
        <v>4.5</v>
      </c>
      <c r="L939" s="6">
        <v>22420</v>
      </c>
      <c r="M939" s="6" t="str">
        <f>IF(Amazone_dataset[[#This Row],[rating]]&gt;=4,"Excelent(4-5)⭐",IF(Amazone_dataset[[#This Row],[rating]]&gt;=3,"Good(3-4)⭐", "Poor(&lt;3)"))</f>
        <v>Excelent(4-5)⭐</v>
      </c>
      <c r="N939" s="7" t="s">
        <v>9575</v>
      </c>
      <c r="O939" s="7" t="s">
        <v>5445</v>
      </c>
      <c r="P939" s="7" t="s">
        <v>5446</v>
      </c>
      <c r="Q939" s="7" t="s">
        <v>5447</v>
      </c>
      <c r="R939" s="7" t="s">
        <v>5448</v>
      </c>
      <c r="S939" s="7" t="s">
        <v>5449</v>
      </c>
      <c r="T939" s="7" t="s">
        <v>3086</v>
      </c>
      <c r="U939" s="7" t="s">
        <v>3087</v>
      </c>
    </row>
    <row r="940" spans="1:21" x14ac:dyDescent="0.45">
      <c r="A940" s="7" t="s">
        <v>228</v>
      </c>
      <c r="B940" s="7" t="s">
        <v>229</v>
      </c>
      <c r="C940" s="7" t="s">
        <v>12869</v>
      </c>
      <c r="D940" s="7" t="s">
        <v>12870</v>
      </c>
      <c r="E940" s="7" t="s">
        <v>12871</v>
      </c>
      <c r="F940" s="7" t="s">
        <v>12872</v>
      </c>
      <c r="G940" s="7" t="s">
        <v>12873</v>
      </c>
      <c r="H940" s="7">
        <v>139</v>
      </c>
      <c r="I940" s="7">
        <v>999</v>
      </c>
      <c r="J940" s="8">
        <v>0.86</v>
      </c>
      <c r="K940" s="7">
        <v>4</v>
      </c>
      <c r="L940" s="6">
        <v>1313</v>
      </c>
      <c r="M940" s="6" t="str">
        <f>IF(Amazone_dataset[[#This Row],[rating]]&gt;=4,"Excelent(4-5)⭐",IF(Amazone_dataset[[#This Row],[rating]]&gt;=3,"Good(3-4)⭐", "Poor(&lt;3)"))</f>
        <v>Excelent(4-5)⭐</v>
      </c>
      <c r="N940" s="7" t="s">
        <v>5261</v>
      </c>
      <c r="O940" s="7" t="s">
        <v>5262</v>
      </c>
      <c r="P940" s="7" t="s">
        <v>5263</v>
      </c>
      <c r="Q940" s="7" t="s">
        <v>5264</v>
      </c>
      <c r="R940" s="7" t="s">
        <v>5265</v>
      </c>
      <c r="S940" s="7" t="s">
        <v>5266</v>
      </c>
      <c r="T940" s="7" t="s">
        <v>230</v>
      </c>
      <c r="U940" s="7" t="s">
        <v>3088</v>
      </c>
    </row>
    <row r="941" spans="1:21" x14ac:dyDescent="0.45">
      <c r="A941" s="7" t="s">
        <v>3089</v>
      </c>
      <c r="B941" s="7" t="s">
        <v>9576</v>
      </c>
      <c r="C941" s="7" t="s">
        <v>12877</v>
      </c>
      <c r="D941" s="7" t="s">
        <v>12915</v>
      </c>
      <c r="E941" s="7" t="s">
        <v>12916</v>
      </c>
      <c r="F941" s="7" t="s">
        <v>12917</v>
      </c>
      <c r="G941" s="7"/>
      <c r="H941" s="7">
        <v>889</v>
      </c>
      <c r="I941" s="6">
        <v>1999</v>
      </c>
      <c r="J941" s="8">
        <v>0.56000000000000005</v>
      </c>
      <c r="K941" s="7">
        <v>4.2</v>
      </c>
      <c r="L941" s="6">
        <v>2284</v>
      </c>
      <c r="M941" s="6" t="str">
        <f>IF(Amazone_dataset[[#This Row],[rating]]&gt;=4,"Excelent(4-5)⭐",IF(Amazone_dataset[[#This Row],[rating]]&gt;=3,"Good(3-4)⭐", "Poor(&lt;3)"))</f>
        <v>Excelent(4-5)⭐</v>
      </c>
      <c r="N941" s="7" t="s">
        <v>9577</v>
      </c>
      <c r="O941" s="7" t="s">
        <v>9578</v>
      </c>
      <c r="P941" s="7" t="s">
        <v>9579</v>
      </c>
      <c r="Q941" s="7" t="s">
        <v>9580</v>
      </c>
      <c r="R941" s="7" t="s">
        <v>9581</v>
      </c>
      <c r="S941" s="7" t="s">
        <v>9582</v>
      </c>
      <c r="T941" s="7" t="s">
        <v>3090</v>
      </c>
      <c r="U941" s="7" t="s">
        <v>3091</v>
      </c>
    </row>
    <row r="942" spans="1:21" x14ac:dyDescent="0.45">
      <c r="A942" s="7" t="s">
        <v>3092</v>
      </c>
      <c r="B942" s="7" t="s">
        <v>9583</v>
      </c>
      <c r="C942" s="7" t="s">
        <v>12869</v>
      </c>
      <c r="D942" s="7" t="s">
        <v>12870</v>
      </c>
      <c r="E942" s="7" t="s">
        <v>12944</v>
      </c>
      <c r="F942" s="7" t="s">
        <v>12964</v>
      </c>
      <c r="G942" s="7"/>
      <c r="H942" s="6">
        <v>1409</v>
      </c>
      <c r="I942" s="6">
        <v>2199</v>
      </c>
      <c r="J942" s="8">
        <v>0.36</v>
      </c>
      <c r="K942" s="7">
        <v>3.9</v>
      </c>
      <c r="L942" s="7">
        <v>427</v>
      </c>
      <c r="M942" s="6" t="str">
        <f>IF(Amazone_dataset[[#This Row],[rating]]&gt;=4,"Excelent(4-5)⭐",IF(Amazone_dataset[[#This Row],[rating]]&gt;=3,"Good(3-4)⭐", "Poor(&lt;3)"))</f>
        <v>Good(3-4)⭐</v>
      </c>
      <c r="N942" s="7" t="s">
        <v>9584</v>
      </c>
      <c r="O942" s="7" t="s">
        <v>9585</v>
      </c>
      <c r="P942" s="7" t="s">
        <v>9586</v>
      </c>
      <c r="Q942" s="7" t="s">
        <v>9587</v>
      </c>
      <c r="R942" s="7" t="s">
        <v>9588</v>
      </c>
      <c r="S942" s="7" t="s">
        <v>9589</v>
      </c>
      <c r="T942" s="7" t="s">
        <v>3093</v>
      </c>
      <c r="U942" s="7" t="s">
        <v>3094</v>
      </c>
    </row>
    <row r="943" spans="1:21" x14ac:dyDescent="0.45">
      <c r="A943" s="7" t="s">
        <v>3095</v>
      </c>
      <c r="B943" s="7" t="s">
        <v>9590</v>
      </c>
      <c r="C943" s="7" t="s">
        <v>12869</v>
      </c>
      <c r="D943" s="7" t="s">
        <v>12975</v>
      </c>
      <c r="E943" s="7" t="s">
        <v>12976</v>
      </c>
      <c r="F943" s="7" t="s">
        <v>13056</v>
      </c>
      <c r="G943" s="7"/>
      <c r="H943" s="7">
        <v>549</v>
      </c>
      <c r="I943" s="6">
        <v>1999</v>
      </c>
      <c r="J943" s="8">
        <v>0.73</v>
      </c>
      <c r="K943" s="7">
        <v>4.3</v>
      </c>
      <c r="L943" s="6">
        <v>1367</v>
      </c>
      <c r="M943" s="6" t="str">
        <f>IF(Amazone_dataset[[#This Row],[rating]]&gt;=4,"Excelent(4-5)⭐",IF(Amazone_dataset[[#This Row],[rating]]&gt;=3,"Good(3-4)⭐", "Poor(&lt;3)"))</f>
        <v>Excelent(4-5)⭐</v>
      </c>
      <c r="N943" s="7" t="s">
        <v>9591</v>
      </c>
      <c r="O943" s="7" t="s">
        <v>9592</v>
      </c>
      <c r="P943" s="7" t="s">
        <v>9593</v>
      </c>
      <c r="Q943" s="7" t="s">
        <v>9594</v>
      </c>
      <c r="R943" s="7" t="s">
        <v>9595</v>
      </c>
      <c r="S943" s="7" t="s">
        <v>9596</v>
      </c>
      <c r="T943" s="7" t="s">
        <v>3096</v>
      </c>
      <c r="U943" s="7" t="s">
        <v>3097</v>
      </c>
    </row>
    <row r="944" spans="1:21" x14ac:dyDescent="0.45">
      <c r="A944" s="7" t="s">
        <v>3098</v>
      </c>
      <c r="B944" s="7" t="s">
        <v>3099</v>
      </c>
      <c r="C944" s="7" t="s">
        <v>12869</v>
      </c>
      <c r="D944" s="7" t="s">
        <v>12870</v>
      </c>
      <c r="E944" s="7" t="s">
        <v>12980</v>
      </c>
      <c r="F944" s="7" t="s">
        <v>13053</v>
      </c>
      <c r="G944" s="7"/>
      <c r="H944" s="7">
        <v>749</v>
      </c>
      <c r="I944" s="6">
        <v>1799</v>
      </c>
      <c r="J944" s="8">
        <v>0.57999999999999996</v>
      </c>
      <c r="K944" s="7">
        <v>4</v>
      </c>
      <c r="L944" s="6">
        <v>13199</v>
      </c>
      <c r="M944" s="6" t="str">
        <f>IF(Amazone_dataset[[#This Row],[rating]]&gt;=4,"Excelent(4-5)⭐",IF(Amazone_dataset[[#This Row],[rating]]&gt;=3,"Good(3-4)⭐", "Poor(&lt;3)"))</f>
        <v>Excelent(4-5)⭐</v>
      </c>
      <c r="N944" s="7" t="s">
        <v>9597</v>
      </c>
      <c r="O944" s="7" t="s">
        <v>9598</v>
      </c>
      <c r="P944" s="7" t="s">
        <v>9599</v>
      </c>
      <c r="Q944" s="7" t="s">
        <v>9600</v>
      </c>
      <c r="R944" s="7" t="s">
        <v>9601</v>
      </c>
      <c r="S944" s="7" t="s">
        <v>9602</v>
      </c>
      <c r="T944" s="7" t="s">
        <v>3100</v>
      </c>
      <c r="U944" s="7" t="s">
        <v>3101</v>
      </c>
    </row>
    <row r="945" spans="1:21" x14ac:dyDescent="0.45">
      <c r="A945" s="7" t="s">
        <v>232</v>
      </c>
      <c r="B945" s="7" t="s">
        <v>233</v>
      </c>
      <c r="C945" s="7" t="s">
        <v>12869</v>
      </c>
      <c r="D945" s="7" t="s">
        <v>12870</v>
      </c>
      <c r="E945" s="7" t="s">
        <v>12871</v>
      </c>
      <c r="F945" s="7" t="s">
        <v>12872</v>
      </c>
      <c r="G945" s="7" t="s">
        <v>12873</v>
      </c>
      <c r="H945" s="7">
        <v>329</v>
      </c>
      <c r="I945" s="7">
        <v>845</v>
      </c>
      <c r="J945" s="8">
        <v>0.61</v>
      </c>
      <c r="K945" s="7">
        <v>4.2</v>
      </c>
      <c r="L945" s="6">
        <v>29746</v>
      </c>
      <c r="M945" s="6" t="str">
        <f>IF(Amazone_dataset[[#This Row],[rating]]&gt;=4,"Excelent(4-5)⭐",IF(Amazone_dataset[[#This Row],[rating]]&gt;=3,"Good(3-4)⭐", "Poor(&lt;3)"))</f>
        <v>Excelent(4-5)⭐</v>
      </c>
      <c r="N945" s="7" t="s">
        <v>5267</v>
      </c>
      <c r="O945" s="7" t="s">
        <v>5268</v>
      </c>
      <c r="P945" s="7" t="s">
        <v>5269</v>
      </c>
      <c r="Q945" s="7" t="s">
        <v>5270</v>
      </c>
      <c r="R945" s="7" t="s">
        <v>5271</v>
      </c>
      <c r="S945" s="7" t="s">
        <v>5272</v>
      </c>
      <c r="T945" s="7" t="s">
        <v>3102</v>
      </c>
      <c r="U945" s="7" t="s">
        <v>3103</v>
      </c>
    </row>
    <row r="946" spans="1:21" x14ac:dyDescent="0.45">
      <c r="A946" s="7" t="s">
        <v>3104</v>
      </c>
      <c r="B946" s="7" t="s">
        <v>9603</v>
      </c>
      <c r="C946" s="7" t="s">
        <v>12869</v>
      </c>
      <c r="D946" s="7" t="s">
        <v>12870</v>
      </c>
      <c r="E946" s="7" t="s">
        <v>12871</v>
      </c>
      <c r="F946" s="7" t="s">
        <v>12872</v>
      </c>
      <c r="G946" s="7" t="s">
        <v>12873</v>
      </c>
      <c r="H946" s="7">
        <v>379</v>
      </c>
      <c r="I946" s="6">
        <v>1099</v>
      </c>
      <c r="J946" s="8">
        <v>0.66</v>
      </c>
      <c r="K946" s="7">
        <v>4.3</v>
      </c>
      <c r="L946" s="6">
        <v>2806</v>
      </c>
      <c r="M946" s="6" t="str">
        <f>IF(Amazone_dataset[[#This Row],[rating]]&gt;=4,"Excelent(4-5)⭐",IF(Amazone_dataset[[#This Row],[rating]]&gt;=3,"Good(3-4)⭐", "Poor(&lt;3)"))</f>
        <v>Excelent(4-5)⭐</v>
      </c>
      <c r="N946" s="7" t="s">
        <v>9604</v>
      </c>
      <c r="O946" s="7" t="s">
        <v>5485</v>
      </c>
      <c r="P946" s="7" t="s">
        <v>5486</v>
      </c>
      <c r="Q946" s="7" t="s">
        <v>5487</v>
      </c>
      <c r="R946" s="7" t="s">
        <v>5488</v>
      </c>
      <c r="S946" s="7" t="s">
        <v>5489</v>
      </c>
      <c r="T946" s="7" t="s">
        <v>3105</v>
      </c>
      <c r="U946" s="7" t="s">
        <v>3106</v>
      </c>
    </row>
    <row r="947" spans="1:21" x14ac:dyDescent="0.45">
      <c r="A947" s="7" t="s">
        <v>3107</v>
      </c>
      <c r="B947" s="7" t="s">
        <v>9605</v>
      </c>
      <c r="C947" s="7" t="s">
        <v>12877</v>
      </c>
      <c r="D947" s="7" t="s">
        <v>12904</v>
      </c>
      <c r="E947" s="7" t="s">
        <v>12905</v>
      </c>
      <c r="F947" s="7"/>
      <c r="G947" s="7"/>
      <c r="H947" s="6">
        <v>5998</v>
      </c>
      <c r="I947" s="6">
        <v>7999</v>
      </c>
      <c r="J947" s="8">
        <v>0.25</v>
      </c>
      <c r="K947" s="7">
        <v>4.2</v>
      </c>
      <c r="L947" s="6">
        <v>30355</v>
      </c>
      <c r="M947" s="6" t="str">
        <f>IF(Amazone_dataset[[#This Row],[rating]]&gt;=4,"Excelent(4-5)⭐",IF(Amazone_dataset[[#This Row],[rating]]&gt;=3,"Good(3-4)⭐", "Poor(&lt;3)"))</f>
        <v>Excelent(4-5)⭐</v>
      </c>
      <c r="N947" s="7" t="s">
        <v>9606</v>
      </c>
      <c r="O947" s="7" t="s">
        <v>9607</v>
      </c>
      <c r="P947" s="7" t="s">
        <v>9608</v>
      </c>
      <c r="Q947" s="7" t="s">
        <v>9609</v>
      </c>
      <c r="R947" s="7" t="s">
        <v>9610</v>
      </c>
      <c r="S947" s="7" t="s">
        <v>9611</v>
      </c>
      <c r="T947" s="7" t="s">
        <v>3108</v>
      </c>
      <c r="U947" s="7" t="s">
        <v>3109</v>
      </c>
    </row>
    <row r="948" spans="1:21" x14ac:dyDescent="0.45">
      <c r="A948" s="7" t="s">
        <v>3110</v>
      </c>
      <c r="B948" s="7" t="s">
        <v>9612</v>
      </c>
      <c r="C948" s="7" t="s">
        <v>12869</v>
      </c>
      <c r="D948" s="7" t="s">
        <v>12870</v>
      </c>
      <c r="E948" s="7" t="s">
        <v>12938</v>
      </c>
      <c r="F948" s="7" t="s">
        <v>13011</v>
      </c>
      <c r="G948" s="7" t="s">
        <v>13012</v>
      </c>
      <c r="H948" s="7">
        <v>299</v>
      </c>
      <c r="I948" s="6">
        <v>1499</v>
      </c>
      <c r="J948" s="8">
        <v>0.8</v>
      </c>
      <c r="K948" s="7">
        <v>4.2</v>
      </c>
      <c r="L948" s="6">
        <v>2868</v>
      </c>
      <c r="M948" s="6" t="str">
        <f>IF(Amazone_dataset[[#This Row],[rating]]&gt;=4,"Excelent(4-5)⭐",IF(Amazone_dataset[[#This Row],[rating]]&gt;=3,"Good(3-4)⭐", "Poor(&lt;3)"))</f>
        <v>Excelent(4-5)⭐</v>
      </c>
      <c r="N948" s="7" t="s">
        <v>9613</v>
      </c>
      <c r="O948" s="7" t="s">
        <v>9614</v>
      </c>
      <c r="P948" s="7" t="s">
        <v>9615</v>
      </c>
      <c r="Q948" s="7" t="s">
        <v>9616</v>
      </c>
      <c r="R948" s="7" t="s">
        <v>9617</v>
      </c>
      <c r="S948" s="7" t="s">
        <v>9618</v>
      </c>
      <c r="T948" s="7" t="s">
        <v>3111</v>
      </c>
      <c r="U948" s="7" t="s">
        <v>3112</v>
      </c>
    </row>
    <row r="949" spans="1:21" x14ac:dyDescent="0.45">
      <c r="A949" s="7" t="s">
        <v>3113</v>
      </c>
      <c r="B949" s="7" t="s">
        <v>3114</v>
      </c>
      <c r="C949" s="7" t="s">
        <v>12869</v>
      </c>
      <c r="D949" s="7" t="s">
        <v>12870</v>
      </c>
      <c r="E949" s="7" t="s">
        <v>13004</v>
      </c>
      <c r="F949" s="7" t="s">
        <v>12931</v>
      </c>
      <c r="G949" s="7"/>
      <c r="H949" s="7">
        <v>379</v>
      </c>
      <c r="I949" s="6">
        <v>1499</v>
      </c>
      <c r="J949" s="8">
        <v>0.75</v>
      </c>
      <c r="K949" s="7">
        <v>4.0999999999999996</v>
      </c>
      <c r="L949" s="7">
        <v>670</v>
      </c>
      <c r="M949" s="6" t="str">
        <f>IF(Amazone_dataset[[#This Row],[rating]]&gt;=4,"Excelent(4-5)⭐",IF(Amazone_dataset[[#This Row],[rating]]&gt;=3,"Good(3-4)⭐", "Poor(&lt;3)"))</f>
        <v>Excelent(4-5)⭐</v>
      </c>
      <c r="N949" s="7" t="s">
        <v>9619</v>
      </c>
      <c r="O949" s="7" t="s">
        <v>9620</v>
      </c>
      <c r="P949" s="7" t="s">
        <v>9621</v>
      </c>
      <c r="Q949" s="7" t="s">
        <v>9622</v>
      </c>
      <c r="R949" s="7" t="s">
        <v>9623</v>
      </c>
      <c r="S949" s="7" t="s">
        <v>9624</v>
      </c>
      <c r="T949" s="7" t="s">
        <v>3115</v>
      </c>
      <c r="U949" s="7" t="s">
        <v>3116</v>
      </c>
    </row>
    <row r="950" spans="1:21" x14ac:dyDescent="0.45">
      <c r="A950" s="7" t="s">
        <v>3117</v>
      </c>
      <c r="B950" s="7" t="s">
        <v>9625</v>
      </c>
      <c r="C950" s="7" t="s">
        <v>12955</v>
      </c>
      <c r="D950" s="7" t="s">
        <v>12956</v>
      </c>
      <c r="E950" s="7" t="s">
        <v>12957</v>
      </c>
      <c r="F950" s="7" t="s">
        <v>12958</v>
      </c>
      <c r="G950" s="7" t="s">
        <v>12991</v>
      </c>
      <c r="H950" s="6">
        <v>1399</v>
      </c>
      <c r="I950" s="6">
        <v>2999</v>
      </c>
      <c r="J950" s="8">
        <v>0.53</v>
      </c>
      <c r="K950" s="7">
        <v>4.3</v>
      </c>
      <c r="L950" s="6">
        <v>3530</v>
      </c>
      <c r="M950" s="6" t="str">
        <f>IF(Amazone_dataset[[#This Row],[rating]]&gt;=4,"Excelent(4-5)⭐",IF(Amazone_dataset[[#This Row],[rating]]&gt;=3,"Good(3-4)⭐", "Poor(&lt;3)"))</f>
        <v>Excelent(4-5)⭐</v>
      </c>
      <c r="N950" s="7" t="s">
        <v>9626</v>
      </c>
      <c r="O950" s="7" t="s">
        <v>9627</v>
      </c>
      <c r="P950" s="7" t="s">
        <v>9628</v>
      </c>
      <c r="Q950" s="7" t="s">
        <v>9629</v>
      </c>
      <c r="R950" s="7" t="s">
        <v>9630</v>
      </c>
      <c r="S950" s="7" t="s">
        <v>9631</v>
      </c>
      <c r="T950" s="7" t="s">
        <v>3118</v>
      </c>
      <c r="U950" s="7" t="s">
        <v>3119</v>
      </c>
    </row>
    <row r="951" spans="1:21" x14ac:dyDescent="0.45">
      <c r="A951" s="7" t="s">
        <v>3120</v>
      </c>
      <c r="B951" s="7" t="s">
        <v>9632</v>
      </c>
      <c r="C951" s="7" t="s">
        <v>12877</v>
      </c>
      <c r="D951" s="7" t="s">
        <v>12966</v>
      </c>
      <c r="E951" s="7" t="s">
        <v>12879</v>
      </c>
      <c r="F951" s="7" t="s">
        <v>13057</v>
      </c>
      <c r="G951" s="7" t="s">
        <v>13058</v>
      </c>
      <c r="H951" s="7">
        <v>699</v>
      </c>
      <c r="I951" s="6">
        <v>1299</v>
      </c>
      <c r="J951" s="8">
        <v>0.46</v>
      </c>
      <c r="K951" s="7">
        <v>4.3</v>
      </c>
      <c r="L951" s="6">
        <v>6183</v>
      </c>
      <c r="M951" s="6" t="str">
        <f>IF(Amazone_dataset[[#This Row],[rating]]&gt;=4,"Excelent(4-5)⭐",IF(Amazone_dataset[[#This Row],[rating]]&gt;=3,"Good(3-4)⭐", "Poor(&lt;3)"))</f>
        <v>Excelent(4-5)⭐</v>
      </c>
      <c r="N951" s="7" t="s">
        <v>9633</v>
      </c>
      <c r="O951" s="7" t="s">
        <v>9634</v>
      </c>
      <c r="P951" s="7" t="s">
        <v>9635</v>
      </c>
      <c r="Q951" s="7" t="s">
        <v>9636</v>
      </c>
      <c r="R951" s="7" t="s">
        <v>9637</v>
      </c>
      <c r="S951" s="7" t="s">
        <v>9638</v>
      </c>
      <c r="T951" s="7" t="s">
        <v>3121</v>
      </c>
      <c r="U951" s="7" t="s">
        <v>3122</v>
      </c>
    </row>
    <row r="952" spans="1:21" x14ac:dyDescent="0.45">
      <c r="A952" s="7" t="s">
        <v>3123</v>
      </c>
      <c r="B952" s="7" t="s">
        <v>9639</v>
      </c>
      <c r="C952" s="7" t="s">
        <v>12955</v>
      </c>
      <c r="D952" s="7" t="s">
        <v>12956</v>
      </c>
      <c r="E952" s="7" t="s">
        <v>12957</v>
      </c>
      <c r="F952" s="7" t="s">
        <v>12958</v>
      </c>
      <c r="G952" s="7" t="s">
        <v>12991</v>
      </c>
      <c r="H952" s="7">
        <v>300</v>
      </c>
      <c r="I952" s="7">
        <v>300</v>
      </c>
      <c r="J952" s="8">
        <v>0</v>
      </c>
      <c r="K952" s="7">
        <v>4.2</v>
      </c>
      <c r="L952" s="7">
        <v>419</v>
      </c>
      <c r="M952" s="6" t="str">
        <f>IF(Amazone_dataset[[#This Row],[rating]]&gt;=4,"Excelent(4-5)⭐",IF(Amazone_dataset[[#This Row],[rating]]&gt;=3,"Good(3-4)⭐", "Poor(&lt;3)"))</f>
        <v>Excelent(4-5)⭐</v>
      </c>
      <c r="N952" s="7" t="s">
        <v>9640</v>
      </c>
      <c r="O952" s="7" t="s">
        <v>9641</v>
      </c>
      <c r="P952" s="7" t="s">
        <v>9642</v>
      </c>
      <c r="Q952" s="7" t="s">
        <v>9643</v>
      </c>
      <c r="R952" s="7" t="s">
        <v>9644</v>
      </c>
      <c r="S952" s="7" t="s">
        <v>9645</v>
      </c>
      <c r="T952" s="7" t="s">
        <v>3124</v>
      </c>
      <c r="U952" s="7" t="s">
        <v>3125</v>
      </c>
    </row>
    <row r="953" spans="1:21" x14ac:dyDescent="0.45">
      <c r="A953" s="7" t="s">
        <v>3126</v>
      </c>
      <c r="B953" s="7" t="s">
        <v>9646</v>
      </c>
      <c r="C953" s="7" t="s">
        <v>12869</v>
      </c>
      <c r="D953" s="7" t="s">
        <v>12870</v>
      </c>
      <c r="E953" s="7" t="s">
        <v>12944</v>
      </c>
      <c r="F953" s="7" t="s">
        <v>12978</v>
      </c>
      <c r="G953" s="7" t="s">
        <v>12984</v>
      </c>
      <c r="H953" s="7">
        <v>999</v>
      </c>
      <c r="I953" s="6">
        <v>1995</v>
      </c>
      <c r="J953" s="8">
        <v>0.5</v>
      </c>
      <c r="K953" s="7">
        <v>4.5</v>
      </c>
      <c r="L953" s="6">
        <v>7317</v>
      </c>
      <c r="M953" s="6" t="str">
        <f>IF(Amazone_dataset[[#This Row],[rating]]&gt;=4,"Excelent(4-5)⭐",IF(Amazone_dataset[[#This Row],[rating]]&gt;=3,"Good(3-4)⭐", "Poor(&lt;3)"))</f>
        <v>Excelent(4-5)⭐</v>
      </c>
      <c r="N953" s="7" t="s">
        <v>9647</v>
      </c>
      <c r="O953" s="7" t="s">
        <v>9648</v>
      </c>
      <c r="P953" s="7" t="s">
        <v>9649</v>
      </c>
      <c r="Q953" s="7" t="s">
        <v>9650</v>
      </c>
      <c r="R953" s="7" t="s">
        <v>9651</v>
      </c>
      <c r="S953" s="7" t="s">
        <v>9652</v>
      </c>
      <c r="T953" s="7" t="s">
        <v>3127</v>
      </c>
      <c r="U953" s="7" t="s">
        <v>3128</v>
      </c>
    </row>
    <row r="954" spans="1:21" x14ac:dyDescent="0.45">
      <c r="A954" s="7" t="s">
        <v>3129</v>
      </c>
      <c r="B954" s="7" t="s">
        <v>9653</v>
      </c>
      <c r="C954" s="7" t="s">
        <v>12955</v>
      </c>
      <c r="D954" s="7" t="s">
        <v>12970</v>
      </c>
      <c r="E954" s="7" t="s">
        <v>12971</v>
      </c>
      <c r="F954" s="7" t="s">
        <v>13059</v>
      </c>
      <c r="G954" s="7"/>
      <c r="H954" s="7">
        <v>535</v>
      </c>
      <c r="I954" s="7">
        <v>535</v>
      </c>
      <c r="J954" s="8">
        <v>0</v>
      </c>
      <c r="K954" s="7">
        <v>4.4000000000000004</v>
      </c>
      <c r="L954" s="6">
        <v>4426</v>
      </c>
      <c r="M954" s="6" t="str">
        <f>IF(Amazone_dataset[[#This Row],[rating]]&gt;=4,"Excelent(4-5)⭐",IF(Amazone_dataset[[#This Row],[rating]]&gt;=3,"Good(3-4)⭐", "Poor(&lt;3)"))</f>
        <v>Excelent(4-5)⭐</v>
      </c>
      <c r="N954" s="7" t="s">
        <v>9654</v>
      </c>
      <c r="O954" s="7" t="s">
        <v>9655</v>
      </c>
      <c r="P954" s="7" t="s">
        <v>9656</v>
      </c>
      <c r="Q954" s="7" t="s">
        <v>9657</v>
      </c>
      <c r="R954" s="7" t="s">
        <v>9658</v>
      </c>
      <c r="S954" s="7" t="s">
        <v>9659</v>
      </c>
      <c r="T954" s="7" t="s">
        <v>3130</v>
      </c>
      <c r="U954" s="7" t="s">
        <v>3131</v>
      </c>
    </row>
    <row r="955" spans="1:21" x14ac:dyDescent="0.45">
      <c r="A955" s="7" t="s">
        <v>236</v>
      </c>
      <c r="B955" s="7" t="s">
        <v>237</v>
      </c>
      <c r="C955" s="7" t="s">
        <v>12877</v>
      </c>
      <c r="D955" s="7" t="s">
        <v>12878</v>
      </c>
      <c r="E955" s="7" t="s">
        <v>12881</v>
      </c>
      <c r="F955" s="7" t="s">
        <v>12882</v>
      </c>
      <c r="G955" s="7"/>
      <c r="H955" s="6">
        <v>13999</v>
      </c>
      <c r="I955" s="6">
        <v>24999</v>
      </c>
      <c r="J955" s="8">
        <v>0.44</v>
      </c>
      <c r="K955" s="7">
        <v>4.2</v>
      </c>
      <c r="L955" s="6">
        <v>45237</v>
      </c>
      <c r="M955" s="6" t="str">
        <f>IF(Amazone_dataset[[#This Row],[rating]]&gt;=4,"Excelent(4-5)⭐",IF(Amazone_dataset[[#This Row],[rating]]&gt;=3,"Good(3-4)⭐", "Poor(&lt;3)"))</f>
        <v>Excelent(4-5)⭐</v>
      </c>
      <c r="N955" s="7" t="s">
        <v>5273</v>
      </c>
      <c r="O955" s="7" t="s">
        <v>5274</v>
      </c>
      <c r="P955" s="7" t="s">
        <v>5275</v>
      </c>
      <c r="Q955" s="7" t="s">
        <v>5276</v>
      </c>
      <c r="R955" s="7" t="s">
        <v>5277</v>
      </c>
      <c r="S955" s="7" t="s">
        <v>5278</v>
      </c>
      <c r="T955" s="7" t="s">
        <v>3132</v>
      </c>
      <c r="U955" s="7" t="s">
        <v>3133</v>
      </c>
    </row>
    <row r="956" spans="1:21" x14ac:dyDescent="0.45">
      <c r="A956" s="7" t="s">
        <v>3134</v>
      </c>
      <c r="B956" s="7" t="s">
        <v>9660</v>
      </c>
      <c r="C956" s="7" t="s">
        <v>12869</v>
      </c>
      <c r="D956" s="7" t="s">
        <v>12870</v>
      </c>
      <c r="E956" s="7" t="s">
        <v>12938</v>
      </c>
      <c r="F956" s="7" t="s">
        <v>13011</v>
      </c>
      <c r="G956" s="7" t="s">
        <v>13012</v>
      </c>
      <c r="H956" s="7">
        <v>269</v>
      </c>
      <c r="I956" s="6">
        <v>1099</v>
      </c>
      <c r="J956" s="8">
        <v>0.76</v>
      </c>
      <c r="K956" s="7">
        <v>4.0999999999999996</v>
      </c>
      <c r="L956" s="6">
        <v>1092</v>
      </c>
      <c r="M956" s="6" t="str">
        <f>IF(Amazone_dataset[[#This Row],[rating]]&gt;=4,"Excelent(4-5)⭐",IF(Amazone_dataset[[#This Row],[rating]]&gt;=3,"Good(3-4)⭐", "Poor(&lt;3)"))</f>
        <v>Excelent(4-5)⭐</v>
      </c>
      <c r="N956" s="7" t="s">
        <v>9661</v>
      </c>
      <c r="O956" s="7" t="s">
        <v>9662</v>
      </c>
      <c r="P956" s="7" t="s">
        <v>9663</v>
      </c>
      <c r="Q956" s="7" t="s">
        <v>9664</v>
      </c>
      <c r="R956" s="7" t="s">
        <v>9665</v>
      </c>
      <c r="S956" s="7" t="s">
        <v>9666</v>
      </c>
      <c r="T956" s="7" t="s">
        <v>3135</v>
      </c>
      <c r="U956" s="7" t="s">
        <v>3136</v>
      </c>
    </row>
    <row r="957" spans="1:21" x14ac:dyDescent="0.45">
      <c r="A957" s="7" t="s">
        <v>3137</v>
      </c>
      <c r="B957" s="7" t="s">
        <v>9667</v>
      </c>
      <c r="C957" s="7" t="s">
        <v>12955</v>
      </c>
      <c r="D957" s="7" t="s">
        <v>12956</v>
      </c>
      <c r="E957" s="7" t="s">
        <v>12957</v>
      </c>
      <c r="F957" s="7" t="s">
        <v>12958</v>
      </c>
      <c r="G957" s="7" t="s">
        <v>12959</v>
      </c>
      <c r="H957" s="7">
        <v>341</v>
      </c>
      <c r="I957" s="7">
        <v>450</v>
      </c>
      <c r="J957" s="8">
        <v>0.24</v>
      </c>
      <c r="K957" s="7">
        <v>4.3</v>
      </c>
      <c r="L957" s="6">
        <v>2493</v>
      </c>
      <c r="M957" s="6" t="str">
        <f>IF(Amazone_dataset[[#This Row],[rating]]&gt;=4,"Excelent(4-5)⭐",IF(Amazone_dataset[[#This Row],[rating]]&gt;=3,"Good(3-4)⭐", "Poor(&lt;3)"))</f>
        <v>Excelent(4-5)⭐</v>
      </c>
      <c r="N957" s="7" t="s">
        <v>9668</v>
      </c>
      <c r="O957" s="7" t="s">
        <v>9669</v>
      </c>
      <c r="P957" s="7" t="s">
        <v>9670</v>
      </c>
      <c r="Q957" s="7" t="s">
        <v>9671</v>
      </c>
      <c r="R957" s="7" t="s">
        <v>9672</v>
      </c>
      <c r="S957" s="7" t="s">
        <v>9673</v>
      </c>
      <c r="T957" s="7" t="s">
        <v>3138</v>
      </c>
      <c r="U957" s="7" t="s">
        <v>3139</v>
      </c>
    </row>
    <row r="958" spans="1:21" x14ac:dyDescent="0.45">
      <c r="A958" s="7" t="s">
        <v>3140</v>
      </c>
      <c r="B958" s="7" t="s">
        <v>9674</v>
      </c>
      <c r="C958" s="7" t="s">
        <v>12869</v>
      </c>
      <c r="D958" s="7" t="s">
        <v>12874</v>
      </c>
      <c r="E958" s="7" t="s">
        <v>12988</v>
      </c>
      <c r="F958" s="7"/>
      <c r="G958" s="7"/>
      <c r="H958" s="6">
        <v>2499</v>
      </c>
      <c r="I958" s="6">
        <v>3999</v>
      </c>
      <c r="J958" s="8">
        <v>0.38</v>
      </c>
      <c r="K958" s="7">
        <v>4.4000000000000004</v>
      </c>
      <c r="L958" s="6">
        <v>12679</v>
      </c>
      <c r="M958" s="6" t="str">
        <f>IF(Amazone_dataset[[#This Row],[rating]]&gt;=4,"Excelent(4-5)⭐",IF(Amazone_dataset[[#This Row],[rating]]&gt;=3,"Good(3-4)⭐", "Poor(&lt;3)"))</f>
        <v>Excelent(4-5)⭐</v>
      </c>
      <c r="N958" s="7" t="s">
        <v>3141</v>
      </c>
      <c r="O958" s="7" t="s">
        <v>9675</v>
      </c>
      <c r="P958" s="7" t="s">
        <v>9676</v>
      </c>
      <c r="Q958" s="7" t="s">
        <v>9677</v>
      </c>
      <c r="R958" s="7" t="s">
        <v>9678</v>
      </c>
      <c r="S958" s="7" t="s">
        <v>9679</v>
      </c>
      <c r="T958" s="7" t="s">
        <v>2228</v>
      </c>
      <c r="U958" s="7" t="s">
        <v>3142</v>
      </c>
    </row>
    <row r="959" spans="1:21" x14ac:dyDescent="0.45">
      <c r="A959" s="7" t="s">
        <v>260</v>
      </c>
      <c r="B959" s="7" t="s">
        <v>5314</v>
      </c>
      <c r="C959" s="7" t="s">
        <v>12869</v>
      </c>
      <c r="D959" s="7" t="s">
        <v>12870</v>
      </c>
      <c r="E959" s="7" t="s">
        <v>12871</v>
      </c>
      <c r="F959" s="7" t="s">
        <v>12872</v>
      </c>
      <c r="G959" s="7" t="s">
        <v>12873</v>
      </c>
      <c r="H959" s="7">
        <v>349</v>
      </c>
      <c r="I959" s="7">
        <v>599</v>
      </c>
      <c r="J959" s="8">
        <v>0.42</v>
      </c>
      <c r="K959" s="7">
        <v>4.0999999999999996</v>
      </c>
      <c r="L959" s="7">
        <v>210</v>
      </c>
      <c r="M959" s="6" t="str">
        <f>IF(Amazone_dataset[[#This Row],[rating]]&gt;=4,"Excelent(4-5)⭐",IF(Amazone_dataset[[#This Row],[rating]]&gt;=3,"Good(3-4)⭐", "Poor(&lt;3)"))</f>
        <v>Excelent(4-5)⭐</v>
      </c>
      <c r="N959" s="7" t="s">
        <v>5315</v>
      </c>
      <c r="O959" s="7" t="s">
        <v>5316</v>
      </c>
      <c r="P959" s="7" t="s">
        <v>5317</v>
      </c>
      <c r="Q959" s="7" t="s">
        <v>5318</v>
      </c>
      <c r="R959" s="7" t="s">
        <v>5319</v>
      </c>
      <c r="S959" s="7" t="s">
        <v>5320</v>
      </c>
      <c r="T959" s="7" t="s">
        <v>3143</v>
      </c>
      <c r="U959" s="7" t="s">
        <v>3144</v>
      </c>
    </row>
    <row r="960" spans="1:21" x14ac:dyDescent="0.45">
      <c r="A960" s="7" t="s">
        <v>3145</v>
      </c>
      <c r="B960" s="7" t="s">
        <v>9680</v>
      </c>
      <c r="C960" s="7" t="s">
        <v>12869</v>
      </c>
      <c r="D960" s="7" t="s">
        <v>12975</v>
      </c>
      <c r="E960" s="7" t="s">
        <v>13041</v>
      </c>
      <c r="F960" s="7"/>
      <c r="G960" s="7"/>
      <c r="H960" s="6">
        <v>5899</v>
      </c>
      <c r="I960" s="6">
        <v>7005</v>
      </c>
      <c r="J960" s="8">
        <v>0.16</v>
      </c>
      <c r="K960" s="7">
        <v>3.6</v>
      </c>
      <c r="L960" s="6">
        <v>4199</v>
      </c>
      <c r="M960" s="6" t="str">
        <f>IF(Amazone_dataset[[#This Row],[rating]]&gt;=4,"Excelent(4-5)⭐",IF(Amazone_dataset[[#This Row],[rating]]&gt;=3,"Good(3-4)⭐", "Poor(&lt;3)"))</f>
        <v>Good(3-4)⭐</v>
      </c>
      <c r="N960" s="7" t="s">
        <v>9681</v>
      </c>
      <c r="O960" s="7" t="s">
        <v>9682</v>
      </c>
      <c r="P960" s="7" t="s">
        <v>9683</v>
      </c>
      <c r="Q960" s="7" t="s">
        <v>9684</v>
      </c>
      <c r="R960" s="7" t="s">
        <v>9685</v>
      </c>
      <c r="S960" s="7" t="s">
        <v>9686</v>
      </c>
      <c r="T960" s="7" t="s">
        <v>3146</v>
      </c>
      <c r="U960" s="7" t="s">
        <v>3147</v>
      </c>
    </row>
    <row r="961" spans="1:21" x14ac:dyDescent="0.45">
      <c r="A961" s="7" t="s">
        <v>1907</v>
      </c>
      <c r="B961" s="7" t="s">
        <v>7576</v>
      </c>
      <c r="C961" s="7" t="s">
        <v>12877</v>
      </c>
      <c r="D961" s="7" t="s">
        <v>12906</v>
      </c>
      <c r="E961" s="7" t="s">
        <v>12907</v>
      </c>
      <c r="F961" s="7" t="s">
        <v>12908</v>
      </c>
      <c r="G961" s="7" t="s">
        <v>12921</v>
      </c>
      <c r="H961" s="7">
        <v>699</v>
      </c>
      <c r="I961" s="6">
        <v>1199</v>
      </c>
      <c r="J961" s="8">
        <v>0.42</v>
      </c>
      <c r="K961" s="7">
        <v>4</v>
      </c>
      <c r="L961" s="6">
        <v>14403</v>
      </c>
      <c r="M961" s="6" t="str">
        <f>IF(Amazone_dataset[[#This Row],[rating]]&gt;=4,"Excelent(4-5)⭐",IF(Amazone_dataset[[#This Row],[rating]]&gt;=3,"Good(3-4)⭐", "Poor(&lt;3)"))</f>
        <v>Excelent(4-5)⭐</v>
      </c>
      <c r="N961" s="7" t="s">
        <v>7577</v>
      </c>
      <c r="O961" s="7" t="s">
        <v>7035</v>
      </c>
      <c r="P961" s="7" t="s">
        <v>7036</v>
      </c>
      <c r="Q961" s="7" t="s">
        <v>7037</v>
      </c>
      <c r="R961" s="7" t="s">
        <v>7038</v>
      </c>
      <c r="S961" s="7" t="s">
        <v>7039</v>
      </c>
      <c r="T961" s="7" t="s">
        <v>3148</v>
      </c>
      <c r="U961" s="7" t="s">
        <v>3149</v>
      </c>
    </row>
    <row r="962" spans="1:21" x14ac:dyDescent="0.45">
      <c r="A962" s="7" t="s">
        <v>3150</v>
      </c>
      <c r="B962" s="7" t="s">
        <v>9687</v>
      </c>
      <c r="C962" s="7" t="s">
        <v>12869</v>
      </c>
      <c r="D962" s="7" t="s">
        <v>12874</v>
      </c>
      <c r="E962" s="7" t="s">
        <v>12988</v>
      </c>
      <c r="F962" s="7"/>
      <c r="G962" s="7"/>
      <c r="H962" s="6">
        <v>1565</v>
      </c>
      <c r="I962" s="6">
        <v>2999</v>
      </c>
      <c r="J962" s="8">
        <v>0.48</v>
      </c>
      <c r="K962" s="7">
        <v>4</v>
      </c>
      <c r="L962" s="6">
        <v>11113</v>
      </c>
      <c r="M962" s="6" t="str">
        <f>IF(Amazone_dataset[[#This Row],[rating]]&gt;=4,"Excelent(4-5)⭐",IF(Amazone_dataset[[#This Row],[rating]]&gt;=3,"Good(3-4)⭐", "Poor(&lt;3)"))</f>
        <v>Excelent(4-5)⭐</v>
      </c>
      <c r="N962" s="7" t="s">
        <v>9688</v>
      </c>
      <c r="O962" s="7" t="s">
        <v>9689</v>
      </c>
      <c r="P962" s="7" t="s">
        <v>9690</v>
      </c>
      <c r="Q962" s="7" t="s">
        <v>9691</v>
      </c>
      <c r="R962" s="7" t="s">
        <v>9692</v>
      </c>
      <c r="S962" s="7" t="s">
        <v>9693</v>
      </c>
      <c r="T962" s="7" t="s">
        <v>3151</v>
      </c>
      <c r="U962" s="7" t="s">
        <v>3152</v>
      </c>
    </row>
    <row r="963" spans="1:21" x14ac:dyDescent="0.45">
      <c r="A963" s="7" t="s">
        <v>3153</v>
      </c>
      <c r="B963" s="7" t="s">
        <v>3154</v>
      </c>
      <c r="C963" s="7" t="s">
        <v>12877</v>
      </c>
      <c r="D963" s="7" t="s">
        <v>12966</v>
      </c>
      <c r="E963" s="7" t="s">
        <v>12879</v>
      </c>
      <c r="F963" s="7" t="s">
        <v>12968</v>
      </c>
      <c r="G963" s="7" t="s">
        <v>12969</v>
      </c>
      <c r="H963" s="7">
        <v>326</v>
      </c>
      <c r="I963" s="7">
        <v>799</v>
      </c>
      <c r="J963" s="8">
        <v>0.59</v>
      </c>
      <c r="K963" s="7">
        <v>4.4000000000000004</v>
      </c>
      <c r="L963" s="6">
        <v>10773</v>
      </c>
      <c r="M963" s="6" t="str">
        <f>IF(Amazone_dataset[[#This Row],[rating]]&gt;=4,"Excelent(4-5)⭐",IF(Amazone_dataset[[#This Row],[rating]]&gt;=3,"Good(3-4)⭐", "Poor(&lt;3)"))</f>
        <v>Excelent(4-5)⭐</v>
      </c>
      <c r="N963" s="7" t="s">
        <v>3155</v>
      </c>
      <c r="O963" s="7" t="s">
        <v>9694</v>
      </c>
      <c r="P963" s="7" t="s">
        <v>9695</v>
      </c>
      <c r="Q963" s="7" t="s">
        <v>9696</v>
      </c>
      <c r="R963" s="7" t="s">
        <v>9697</v>
      </c>
      <c r="S963" s="7" t="s">
        <v>9698</v>
      </c>
      <c r="T963" s="7" t="s">
        <v>3156</v>
      </c>
      <c r="U963" s="7" t="s">
        <v>3157</v>
      </c>
    </row>
    <row r="964" spans="1:21" x14ac:dyDescent="0.45">
      <c r="A964" s="7" t="s">
        <v>1894</v>
      </c>
      <c r="B964" s="7" t="s">
        <v>7557</v>
      </c>
      <c r="C964" s="7" t="s">
        <v>12877</v>
      </c>
      <c r="D964" s="7" t="s">
        <v>12915</v>
      </c>
      <c r="E964" s="7" t="s">
        <v>12893</v>
      </c>
      <c r="F964" s="7"/>
      <c r="G964" s="7"/>
      <c r="H964" s="7">
        <v>120</v>
      </c>
      <c r="I964" s="7">
        <v>999</v>
      </c>
      <c r="J964" s="8">
        <v>0.88</v>
      </c>
      <c r="K964" s="7">
        <v>3.9</v>
      </c>
      <c r="L964" s="6">
        <v>6491</v>
      </c>
      <c r="M964" s="6" t="str">
        <f>IF(Amazone_dataset[[#This Row],[rating]]&gt;=4,"Excelent(4-5)⭐",IF(Amazone_dataset[[#This Row],[rating]]&gt;=3,"Good(3-4)⭐", "Poor(&lt;3)"))</f>
        <v>Good(3-4)⭐</v>
      </c>
      <c r="N964" s="7" t="s">
        <v>7558</v>
      </c>
      <c r="O964" s="7" t="s">
        <v>7559</v>
      </c>
      <c r="P964" s="7" t="s">
        <v>7560</v>
      </c>
      <c r="Q964" s="7" t="s">
        <v>7561</v>
      </c>
      <c r="R964" s="7" t="s">
        <v>7562</v>
      </c>
      <c r="S964" s="7" t="s">
        <v>9699</v>
      </c>
      <c r="T964" s="7" t="s">
        <v>3158</v>
      </c>
      <c r="U964" s="7" t="s">
        <v>3159</v>
      </c>
    </row>
    <row r="965" spans="1:21" x14ac:dyDescent="0.45">
      <c r="A965" s="7" t="s">
        <v>3160</v>
      </c>
      <c r="B965" s="7" t="s">
        <v>3161</v>
      </c>
      <c r="C965" s="7" t="s">
        <v>12869</v>
      </c>
      <c r="D965" s="7" t="s">
        <v>12942</v>
      </c>
      <c r="E965" s="7" t="s">
        <v>12965</v>
      </c>
      <c r="F965" s="7"/>
      <c r="G965" s="7"/>
      <c r="H965" s="7">
        <v>657</v>
      </c>
      <c r="I965" s="7">
        <v>999</v>
      </c>
      <c r="J965" s="8">
        <v>0.34</v>
      </c>
      <c r="K965" s="7">
        <v>4.3</v>
      </c>
      <c r="L965" s="6">
        <v>13944</v>
      </c>
      <c r="M965" s="6" t="str">
        <f>IF(Amazone_dataset[[#This Row],[rating]]&gt;=4,"Excelent(4-5)⭐",IF(Amazone_dataset[[#This Row],[rating]]&gt;=3,"Good(3-4)⭐", "Poor(&lt;3)"))</f>
        <v>Excelent(4-5)⭐</v>
      </c>
      <c r="N965" s="7" t="s">
        <v>9700</v>
      </c>
      <c r="O965" s="7" t="s">
        <v>9701</v>
      </c>
      <c r="P965" s="7" t="s">
        <v>9702</v>
      </c>
      <c r="Q965" s="7" t="s">
        <v>9703</v>
      </c>
      <c r="R965" s="7" t="s">
        <v>9704</v>
      </c>
      <c r="S965" s="7" t="s">
        <v>9705</v>
      </c>
      <c r="T965" s="7" t="s">
        <v>3162</v>
      </c>
      <c r="U965" s="7" t="s">
        <v>3163</v>
      </c>
    </row>
    <row r="966" spans="1:21" x14ac:dyDescent="0.45">
      <c r="A966" s="7" t="s">
        <v>3164</v>
      </c>
      <c r="B966" s="7" t="s">
        <v>9706</v>
      </c>
      <c r="C966" s="7" t="s">
        <v>12869</v>
      </c>
      <c r="D966" s="7" t="s">
        <v>12870</v>
      </c>
      <c r="E966" s="7" t="s">
        <v>12980</v>
      </c>
      <c r="F966" s="7" t="s">
        <v>12981</v>
      </c>
      <c r="G966" s="7"/>
      <c r="H966" s="6">
        <v>1995</v>
      </c>
      <c r="I966" s="6">
        <v>2895</v>
      </c>
      <c r="J966" s="8">
        <v>0.31</v>
      </c>
      <c r="K966" s="7">
        <v>4.5999999999999996</v>
      </c>
      <c r="L966" s="6">
        <v>10760</v>
      </c>
      <c r="M966" s="6" t="str">
        <f>IF(Amazone_dataset[[#This Row],[rating]]&gt;=4,"Excelent(4-5)⭐",IF(Amazone_dataset[[#This Row],[rating]]&gt;=3,"Good(3-4)⭐", "Poor(&lt;3)"))</f>
        <v>Excelent(4-5)⭐</v>
      </c>
      <c r="N966" s="7" t="s">
        <v>9707</v>
      </c>
      <c r="O966" s="7" t="s">
        <v>9708</v>
      </c>
      <c r="P966" s="7" t="s">
        <v>9709</v>
      </c>
      <c r="Q966" s="7" t="s">
        <v>9710</v>
      </c>
      <c r="R966" s="7" t="s">
        <v>9711</v>
      </c>
      <c r="S966" s="7" t="s">
        <v>9712</v>
      </c>
      <c r="T966" s="7" t="s">
        <v>3165</v>
      </c>
      <c r="U966" s="7" t="s">
        <v>3166</v>
      </c>
    </row>
    <row r="967" spans="1:21" x14ac:dyDescent="0.45">
      <c r="A967" s="7" t="s">
        <v>3167</v>
      </c>
      <c r="B967" s="7" t="s">
        <v>9713</v>
      </c>
      <c r="C967" s="7" t="s">
        <v>12877</v>
      </c>
      <c r="D967" s="7" t="s">
        <v>12953</v>
      </c>
      <c r="E967" s="7"/>
      <c r="F967" s="7"/>
      <c r="G967" s="7"/>
      <c r="H967" s="6">
        <v>1500</v>
      </c>
      <c r="I967" s="6">
        <v>1500</v>
      </c>
      <c r="J967" s="8">
        <v>0</v>
      </c>
      <c r="K967" s="7">
        <v>4.4000000000000004</v>
      </c>
      <c r="L967" s="6">
        <v>25996</v>
      </c>
      <c r="M967" s="6" t="str">
        <f>IF(Amazone_dataset[[#This Row],[rating]]&gt;=4,"Excelent(4-5)⭐",IF(Amazone_dataset[[#This Row],[rating]]&gt;=3,"Good(3-4)⭐", "Poor(&lt;3)"))</f>
        <v>Excelent(4-5)⭐</v>
      </c>
      <c r="N967" s="7" t="s">
        <v>9714</v>
      </c>
      <c r="O967" s="7" t="s">
        <v>9715</v>
      </c>
      <c r="P967" s="7" t="s">
        <v>9716</v>
      </c>
      <c r="Q967" s="7" t="s">
        <v>9717</v>
      </c>
      <c r="R967" s="7" t="s">
        <v>9718</v>
      </c>
      <c r="S967" s="7" t="s">
        <v>9719</v>
      </c>
      <c r="T967" s="7" t="s">
        <v>3168</v>
      </c>
      <c r="U967" s="7" t="s">
        <v>3169</v>
      </c>
    </row>
    <row r="968" spans="1:21" x14ac:dyDescent="0.45">
      <c r="A968" s="7" t="s">
        <v>3170</v>
      </c>
      <c r="B968" s="7" t="s">
        <v>9720</v>
      </c>
      <c r="C968" s="7" t="s">
        <v>12869</v>
      </c>
      <c r="D968" s="7" t="s">
        <v>12870</v>
      </c>
      <c r="E968" s="7" t="s">
        <v>12944</v>
      </c>
      <c r="F968" s="7" t="s">
        <v>12949</v>
      </c>
      <c r="G968" s="7"/>
      <c r="H968" s="6">
        <v>2640</v>
      </c>
      <c r="I968" s="6">
        <v>3195</v>
      </c>
      <c r="J968" s="8">
        <v>0.17</v>
      </c>
      <c r="K968" s="7">
        <v>4.5</v>
      </c>
      <c r="L968" s="6">
        <v>16146</v>
      </c>
      <c r="M968" s="6" t="str">
        <f>IF(Amazone_dataset[[#This Row],[rating]]&gt;=4,"Excelent(4-5)⭐",IF(Amazone_dataset[[#This Row],[rating]]&gt;=3,"Good(3-4)⭐", "Poor(&lt;3)"))</f>
        <v>Excelent(4-5)⭐</v>
      </c>
      <c r="N968" s="7" t="s">
        <v>9721</v>
      </c>
      <c r="O968" s="7" t="s">
        <v>9722</v>
      </c>
      <c r="P968" s="7" t="s">
        <v>9723</v>
      </c>
      <c r="Q968" s="7" t="s">
        <v>9724</v>
      </c>
      <c r="R968" s="7" t="s">
        <v>9725</v>
      </c>
      <c r="S968" s="7" t="s">
        <v>9726</v>
      </c>
      <c r="T968" s="7" t="s">
        <v>3171</v>
      </c>
      <c r="U968" s="7" t="s">
        <v>3172</v>
      </c>
    </row>
    <row r="969" spans="1:21" x14ac:dyDescent="0.45">
      <c r="A969" s="7" t="s">
        <v>3173</v>
      </c>
      <c r="B969" s="7" t="s">
        <v>3174</v>
      </c>
      <c r="C969" s="7" t="s">
        <v>12869</v>
      </c>
      <c r="D969" s="7" t="s">
        <v>12975</v>
      </c>
      <c r="E969" s="7" t="s">
        <v>13041</v>
      </c>
      <c r="F969" s="7"/>
      <c r="G969" s="7"/>
      <c r="H969" s="6">
        <v>5299</v>
      </c>
      <c r="I969" s="6">
        <v>6355</v>
      </c>
      <c r="J969" s="8">
        <v>0.17</v>
      </c>
      <c r="K969" s="7">
        <v>3.9</v>
      </c>
      <c r="L969" s="6">
        <v>8280</v>
      </c>
      <c r="M969" s="6" t="str">
        <f>IF(Amazone_dataset[[#This Row],[rating]]&gt;=4,"Excelent(4-5)⭐",IF(Amazone_dataset[[#This Row],[rating]]&gt;=3,"Good(3-4)⭐", "Poor(&lt;3)"))</f>
        <v>Good(3-4)⭐</v>
      </c>
      <c r="N969" s="7" t="s">
        <v>9727</v>
      </c>
      <c r="O969" s="7" t="s">
        <v>9728</v>
      </c>
      <c r="P969" s="7" t="s">
        <v>9729</v>
      </c>
      <c r="Q969" s="7" t="s">
        <v>9730</v>
      </c>
      <c r="R969" s="7" t="s">
        <v>9731</v>
      </c>
      <c r="S969" s="7" t="s">
        <v>9732</v>
      </c>
      <c r="T969" s="7" t="s">
        <v>3175</v>
      </c>
      <c r="U969" s="7" t="s">
        <v>3176</v>
      </c>
    </row>
    <row r="970" spans="1:21" x14ac:dyDescent="0.45">
      <c r="A970" s="7" t="s">
        <v>243</v>
      </c>
      <c r="B970" s="7" t="s">
        <v>5281</v>
      </c>
      <c r="C970" s="7" t="s">
        <v>12869</v>
      </c>
      <c r="D970" s="7" t="s">
        <v>12870</v>
      </c>
      <c r="E970" s="7" t="s">
        <v>12871</v>
      </c>
      <c r="F970" s="7" t="s">
        <v>12872</v>
      </c>
      <c r="G970" s="7" t="s">
        <v>12873</v>
      </c>
      <c r="H970" s="7">
        <v>263</v>
      </c>
      <c r="I970" s="7">
        <v>699</v>
      </c>
      <c r="J970" s="8">
        <v>0.62</v>
      </c>
      <c r="K970" s="7">
        <v>4.0999999999999996</v>
      </c>
      <c r="L970" s="7">
        <v>450</v>
      </c>
      <c r="M970" s="6" t="str">
        <f>IF(Amazone_dataset[[#This Row],[rating]]&gt;=4,"Excelent(4-5)⭐",IF(Amazone_dataset[[#This Row],[rating]]&gt;=3,"Good(3-4)⭐", "Poor(&lt;3)"))</f>
        <v>Excelent(4-5)⭐</v>
      </c>
      <c r="N970" s="7" t="s">
        <v>5282</v>
      </c>
      <c r="O970" s="7" t="s">
        <v>5283</v>
      </c>
      <c r="P970" s="7" t="s">
        <v>5284</v>
      </c>
      <c r="Q970" s="7" t="s">
        <v>5285</v>
      </c>
      <c r="R970" s="7" t="s">
        <v>5286</v>
      </c>
      <c r="S970" s="7" t="s">
        <v>5287</v>
      </c>
      <c r="T970" s="7" t="s">
        <v>244</v>
      </c>
      <c r="U970" s="7" t="s">
        <v>3177</v>
      </c>
    </row>
    <row r="971" spans="1:21" x14ac:dyDescent="0.45">
      <c r="A971" s="7" t="s">
        <v>3178</v>
      </c>
      <c r="B971" s="7" t="s">
        <v>9733</v>
      </c>
      <c r="C971" s="7" t="s">
        <v>12869</v>
      </c>
      <c r="D971" s="7" t="s">
        <v>12870</v>
      </c>
      <c r="E971" s="7" t="s">
        <v>12980</v>
      </c>
      <c r="F971" s="7" t="s">
        <v>13053</v>
      </c>
      <c r="G971" s="7"/>
      <c r="H971" s="6">
        <v>1990</v>
      </c>
      <c r="I971" s="6">
        <v>2999</v>
      </c>
      <c r="J971" s="8">
        <v>0.34</v>
      </c>
      <c r="K971" s="7">
        <v>4.3</v>
      </c>
      <c r="L971" s="6">
        <v>14237</v>
      </c>
      <c r="M971" s="6" t="str">
        <f>IF(Amazone_dataset[[#This Row],[rating]]&gt;=4,"Excelent(4-5)⭐",IF(Amazone_dataset[[#This Row],[rating]]&gt;=3,"Good(3-4)⭐", "Poor(&lt;3)"))</f>
        <v>Excelent(4-5)⭐</v>
      </c>
      <c r="N971" s="7" t="s">
        <v>3179</v>
      </c>
      <c r="O971" s="7" t="s">
        <v>9734</v>
      </c>
      <c r="P971" s="7" t="s">
        <v>9735</v>
      </c>
      <c r="Q971" s="7" t="s">
        <v>9736</v>
      </c>
      <c r="R971" s="7" t="s">
        <v>9737</v>
      </c>
      <c r="S971" s="7" t="s">
        <v>9738</v>
      </c>
      <c r="T971" s="7" t="s">
        <v>3180</v>
      </c>
      <c r="U971" s="7" t="s">
        <v>3181</v>
      </c>
    </row>
    <row r="972" spans="1:21" x14ac:dyDescent="0.45">
      <c r="A972" s="7" t="s">
        <v>3182</v>
      </c>
      <c r="B972" s="7" t="s">
        <v>3183</v>
      </c>
      <c r="C972" s="7" t="s">
        <v>12877</v>
      </c>
      <c r="D972" s="7" t="s">
        <v>13060</v>
      </c>
      <c r="E972" s="7" t="s">
        <v>13061</v>
      </c>
      <c r="F972" s="7"/>
      <c r="G972" s="7"/>
      <c r="H972" s="6">
        <v>1289</v>
      </c>
      <c r="I972" s="6">
        <v>1499</v>
      </c>
      <c r="J972" s="8">
        <v>0.14000000000000001</v>
      </c>
      <c r="K972" s="7">
        <v>4.5</v>
      </c>
      <c r="L972" s="6">
        <v>20668</v>
      </c>
      <c r="M972" s="6" t="str">
        <f>IF(Amazone_dataset[[#This Row],[rating]]&gt;=4,"Excelent(4-5)⭐",IF(Amazone_dataset[[#This Row],[rating]]&gt;=3,"Good(3-4)⭐", "Poor(&lt;3)"))</f>
        <v>Excelent(4-5)⭐</v>
      </c>
      <c r="N972" s="7" t="s">
        <v>9739</v>
      </c>
      <c r="O972" s="7" t="s">
        <v>9740</v>
      </c>
      <c r="P972" s="7" t="s">
        <v>9741</v>
      </c>
      <c r="Q972" s="7" t="s">
        <v>9742</v>
      </c>
      <c r="R972" s="7" t="s">
        <v>9743</v>
      </c>
      <c r="S972" s="7" t="s">
        <v>9744</v>
      </c>
      <c r="T972" s="7" t="s">
        <v>3184</v>
      </c>
      <c r="U972" s="7" t="s">
        <v>3185</v>
      </c>
    </row>
    <row r="973" spans="1:21" x14ac:dyDescent="0.45">
      <c r="A973" s="7" t="s">
        <v>3186</v>
      </c>
      <c r="B973" s="7" t="s">
        <v>9745</v>
      </c>
      <c r="C973" s="7" t="s">
        <v>12955</v>
      </c>
      <c r="D973" s="7" t="s">
        <v>12956</v>
      </c>
      <c r="E973" s="7" t="s">
        <v>12957</v>
      </c>
      <c r="F973" s="7" t="s">
        <v>12958</v>
      </c>
      <c r="G973" s="7" t="s">
        <v>12991</v>
      </c>
      <c r="H973" s="7">
        <v>165</v>
      </c>
      <c r="I973" s="7">
        <v>165</v>
      </c>
      <c r="J973" s="8">
        <v>0</v>
      </c>
      <c r="K973" s="7">
        <v>4.5</v>
      </c>
      <c r="L973" s="6">
        <v>1674</v>
      </c>
      <c r="M973" s="6" t="str">
        <f>IF(Amazone_dataset[[#This Row],[rating]]&gt;=4,"Excelent(4-5)⭐",IF(Amazone_dataset[[#This Row],[rating]]&gt;=3,"Good(3-4)⭐", "Poor(&lt;3)"))</f>
        <v>Excelent(4-5)⭐</v>
      </c>
      <c r="N973" s="7" t="s">
        <v>9746</v>
      </c>
      <c r="O973" s="7" t="s">
        <v>9747</v>
      </c>
      <c r="P973" s="7" t="s">
        <v>9748</v>
      </c>
      <c r="Q973" s="7" t="s">
        <v>9749</v>
      </c>
      <c r="R973" s="7" t="s">
        <v>9750</v>
      </c>
      <c r="S973" s="7" t="s">
        <v>9751</v>
      </c>
      <c r="T973" s="7" t="s">
        <v>3187</v>
      </c>
      <c r="U973" s="7" t="s">
        <v>3188</v>
      </c>
    </row>
    <row r="974" spans="1:21" x14ac:dyDescent="0.45">
      <c r="A974" s="7" t="s">
        <v>3189</v>
      </c>
      <c r="B974" s="7" t="s">
        <v>9752</v>
      </c>
      <c r="C974" s="7" t="s">
        <v>12869</v>
      </c>
      <c r="D974" s="7" t="s">
        <v>12870</v>
      </c>
      <c r="E974" s="7" t="s">
        <v>12938</v>
      </c>
      <c r="F974" s="7" t="s">
        <v>13032</v>
      </c>
      <c r="G974" s="7"/>
      <c r="H974" s="6">
        <v>1699</v>
      </c>
      <c r="I974" s="6">
        <v>3499</v>
      </c>
      <c r="J974" s="8">
        <v>0.51</v>
      </c>
      <c r="K974" s="7">
        <v>3.6</v>
      </c>
      <c r="L974" s="6">
        <v>7689</v>
      </c>
      <c r="M974" s="6" t="str">
        <f>IF(Amazone_dataset[[#This Row],[rating]]&gt;=4,"Excelent(4-5)⭐",IF(Amazone_dataset[[#This Row],[rating]]&gt;=3,"Good(3-4)⭐", "Poor(&lt;3)"))</f>
        <v>Good(3-4)⭐</v>
      </c>
      <c r="N974" s="7" t="s">
        <v>9753</v>
      </c>
      <c r="O974" s="7" t="s">
        <v>9754</v>
      </c>
      <c r="P974" s="7" t="s">
        <v>9755</v>
      </c>
      <c r="Q974" s="7" t="s">
        <v>9756</v>
      </c>
      <c r="R974" s="7" t="s">
        <v>9757</v>
      </c>
      <c r="S974" s="7" t="s">
        <v>9758</v>
      </c>
      <c r="T974" s="7" t="s">
        <v>3190</v>
      </c>
      <c r="U974" s="7" t="s">
        <v>3191</v>
      </c>
    </row>
    <row r="975" spans="1:21" x14ac:dyDescent="0.45">
      <c r="A975" s="7" t="s">
        <v>3192</v>
      </c>
      <c r="B975" s="7" t="s">
        <v>9759</v>
      </c>
      <c r="C975" s="7" t="s">
        <v>12877</v>
      </c>
      <c r="D975" s="7" t="s">
        <v>12966</v>
      </c>
      <c r="E975" s="7" t="s">
        <v>13002</v>
      </c>
      <c r="F975" s="7" t="s">
        <v>13003</v>
      </c>
      <c r="G975" s="7"/>
      <c r="H975" s="6">
        <v>2299</v>
      </c>
      <c r="I975" s="6">
        <v>7500</v>
      </c>
      <c r="J975" s="8">
        <v>0.69</v>
      </c>
      <c r="K975" s="7">
        <v>4.0999999999999996</v>
      </c>
      <c r="L975" s="6">
        <v>5554</v>
      </c>
      <c r="M975" s="6" t="str">
        <f>IF(Amazone_dataset[[#This Row],[rating]]&gt;=4,"Excelent(4-5)⭐",IF(Amazone_dataset[[#This Row],[rating]]&gt;=3,"Good(3-4)⭐", "Poor(&lt;3)"))</f>
        <v>Excelent(4-5)⭐</v>
      </c>
      <c r="N975" s="7" t="s">
        <v>9760</v>
      </c>
      <c r="O975" s="7" t="s">
        <v>9761</v>
      </c>
      <c r="P975" s="7" t="s">
        <v>9762</v>
      </c>
      <c r="Q975" s="7" t="s">
        <v>9763</v>
      </c>
      <c r="R975" s="7" t="s">
        <v>9764</v>
      </c>
      <c r="S975" s="7" t="s">
        <v>9765</v>
      </c>
      <c r="T975" s="7" t="s">
        <v>3193</v>
      </c>
      <c r="U975" s="7" t="s">
        <v>3194</v>
      </c>
    </row>
    <row r="976" spans="1:21" x14ac:dyDescent="0.45">
      <c r="A976" s="7" t="s">
        <v>254</v>
      </c>
      <c r="B976" s="7" t="s">
        <v>5300</v>
      </c>
      <c r="C976" s="7" t="s">
        <v>12869</v>
      </c>
      <c r="D976" s="7" t="s">
        <v>12870</v>
      </c>
      <c r="E976" s="7" t="s">
        <v>12871</v>
      </c>
      <c r="F976" s="7" t="s">
        <v>12872</v>
      </c>
      <c r="G976" s="7" t="s">
        <v>12873</v>
      </c>
      <c r="H976" s="7">
        <v>219</v>
      </c>
      <c r="I976" s="7">
        <v>700</v>
      </c>
      <c r="J976" s="8">
        <v>0.69</v>
      </c>
      <c r="K976" s="7">
        <v>4.3</v>
      </c>
      <c r="L976" s="6">
        <v>20053</v>
      </c>
      <c r="M976" s="6" t="str">
        <f>IF(Amazone_dataset[[#This Row],[rating]]&gt;=4,"Excelent(4-5)⭐",IF(Amazone_dataset[[#This Row],[rating]]&gt;=3,"Good(3-4)⭐", "Poor(&lt;3)"))</f>
        <v>Excelent(4-5)⭐</v>
      </c>
      <c r="N976" s="7" t="s">
        <v>5301</v>
      </c>
      <c r="O976" s="7" t="s">
        <v>5302</v>
      </c>
      <c r="P976" s="7" t="s">
        <v>5303</v>
      </c>
      <c r="Q976" s="7" t="s">
        <v>5304</v>
      </c>
      <c r="R976" s="7" t="s">
        <v>5305</v>
      </c>
      <c r="S976" s="7" t="s">
        <v>5306</v>
      </c>
      <c r="T976" s="7" t="s">
        <v>255</v>
      </c>
      <c r="U976" s="7" t="s">
        <v>3195</v>
      </c>
    </row>
    <row r="977" spans="1:21" x14ac:dyDescent="0.45">
      <c r="A977" s="7" t="s">
        <v>3196</v>
      </c>
      <c r="B977" s="7" t="s">
        <v>9766</v>
      </c>
      <c r="C977" s="7" t="s">
        <v>12869</v>
      </c>
      <c r="D977" s="7" t="s">
        <v>12870</v>
      </c>
      <c r="E977" s="7" t="s">
        <v>12998</v>
      </c>
      <c r="F977" s="7" t="s">
        <v>12999</v>
      </c>
      <c r="G977" s="7"/>
      <c r="H977" s="7">
        <v>39</v>
      </c>
      <c r="I977" s="7">
        <v>39</v>
      </c>
      <c r="J977" s="8">
        <v>0</v>
      </c>
      <c r="K977" s="7">
        <v>3.8</v>
      </c>
      <c r="L977" s="6">
        <v>3344</v>
      </c>
      <c r="M977" s="6" t="str">
        <f>IF(Amazone_dataset[[#This Row],[rating]]&gt;=4,"Excelent(4-5)⭐",IF(Amazone_dataset[[#This Row],[rating]]&gt;=3,"Good(3-4)⭐", "Poor(&lt;3)"))</f>
        <v>Good(3-4)⭐</v>
      </c>
      <c r="N977" s="7" t="s">
        <v>9767</v>
      </c>
      <c r="O977" s="7" t="s">
        <v>9768</v>
      </c>
      <c r="P977" s="7" t="s">
        <v>9769</v>
      </c>
      <c r="Q977" s="7" t="s">
        <v>9770</v>
      </c>
      <c r="R977" s="7" t="s">
        <v>9771</v>
      </c>
      <c r="S977" s="7" t="s">
        <v>9772</v>
      </c>
      <c r="T977" s="7" t="s">
        <v>3197</v>
      </c>
      <c r="U977" s="7" t="s">
        <v>3198</v>
      </c>
    </row>
    <row r="978" spans="1:21" x14ac:dyDescent="0.45">
      <c r="A978" s="7" t="s">
        <v>3199</v>
      </c>
      <c r="B978" s="7" t="s">
        <v>9773</v>
      </c>
      <c r="C978" s="7" t="s">
        <v>12869</v>
      </c>
      <c r="D978" s="7" t="s">
        <v>13062</v>
      </c>
      <c r="E978" s="7"/>
      <c r="F978" s="7"/>
      <c r="G978" s="7"/>
      <c r="H978" s="6">
        <v>26999</v>
      </c>
      <c r="I978" s="6">
        <v>37999</v>
      </c>
      <c r="J978" s="8">
        <v>0.28999999999999998</v>
      </c>
      <c r="K978" s="7">
        <v>4.5999999999999996</v>
      </c>
      <c r="L978" s="6">
        <v>2886</v>
      </c>
      <c r="M978" s="6" t="str">
        <f>IF(Amazone_dataset[[#This Row],[rating]]&gt;=4,"Excelent(4-5)⭐",IF(Amazone_dataset[[#This Row],[rating]]&gt;=3,"Good(3-4)⭐", "Poor(&lt;3)"))</f>
        <v>Excelent(4-5)⭐</v>
      </c>
      <c r="N978" s="7" t="s">
        <v>3200</v>
      </c>
      <c r="O978" s="7" t="s">
        <v>9774</v>
      </c>
      <c r="P978" s="7" t="s">
        <v>9775</v>
      </c>
      <c r="Q978" s="7" t="s">
        <v>9776</v>
      </c>
      <c r="R978" s="7" t="s">
        <v>9777</v>
      </c>
      <c r="S978" s="7" t="s">
        <v>9778</v>
      </c>
      <c r="T978" s="7" t="s">
        <v>3201</v>
      </c>
      <c r="U978" s="7" t="s">
        <v>3202</v>
      </c>
    </row>
    <row r="979" spans="1:21" x14ac:dyDescent="0.45">
      <c r="A979" s="7" t="s">
        <v>3203</v>
      </c>
      <c r="B979" s="7" t="s">
        <v>3204</v>
      </c>
      <c r="C979" s="7" t="s">
        <v>12877</v>
      </c>
      <c r="D979" s="7" t="s">
        <v>12915</v>
      </c>
      <c r="E979" s="7" t="s">
        <v>12916</v>
      </c>
      <c r="F979" s="7" t="s">
        <v>12917</v>
      </c>
      <c r="G979" s="7"/>
      <c r="H979" s="6">
        <v>1490</v>
      </c>
      <c r="I979" s="6">
        <v>1990</v>
      </c>
      <c r="J979" s="8">
        <v>0.25</v>
      </c>
      <c r="K979" s="7">
        <v>4.0999999999999996</v>
      </c>
      <c r="L979" s="6">
        <v>98250</v>
      </c>
      <c r="M979" s="6" t="str">
        <f>IF(Amazone_dataset[[#This Row],[rating]]&gt;=4,"Excelent(4-5)⭐",IF(Amazone_dataset[[#This Row],[rating]]&gt;=3,"Good(3-4)⭐", "Poor(&lt;3)"))</f>
        <v>Excelent(4-5)⭐</v>
      </c>
      <c r="N979" s="7" t="s">
        <v>9779</v>
      </c>
      <c r="O979" s="7" t="s">
        <v>9780</v>
      </c>
      <c r="P979" s="7" t="s">
        <v>9781</v>
      </c>
      <c r="Q979" s="7" t="s">
        <v>9782</v>
      </c>
      <c r="R979" s="7" t="s">
        <v>9783</v>
      </c>
      <c r="S979" s="7" t="s">
        <v>9784</v>
      </c>
      <c r="T979" s="7" t="s">
        <v>3205</v>
      </c>
      <c r="U979" s="7" t="s">
        <v>3206</v>
      </c>
    </row>
    <row r="980" spans="1:21" x14ac:dyDescent="0.45">
      <c r="A980" s="7" t="s">
        <v>3207</v>
      </c>
      <c r="B980" s="7" t="s">
        <v>3208</v>
      </c>
      <c r="C980" s="7" t="s">
        <v>12869</v>
      </c>
      <c r="D980" s="7" t="s">
        <v>12870</v>
      </c>
      <c r="E980" s="7" t="s">
        <v>12938</v>
      </c>
      <c r="F980" s="7" t="s">
        <v>12947</v>
      </c>
      <c r="G980" s="7"/>
      <c r="H980" s="7">
        <v>398</v>
      </c>
      <c r="I980" s="6">
        <v>1949</v>
      </c>
      <c r="J980" s="8">
        <v>0.8</v>
      </c>
      <c r="K980" s="7">
        <v>4</v>
      </c>
      <c r="L980" s="7">
        <v>75</v>
      </c>
      <c r="M980" s="6" t="str">
        <f>IF(Amazone_dataset[[#This Row],[rating]]&gt;=4,"Excelent(4-5)⭐",IF(Amazone_dataset[[#This Row],[rating]]&gt;=3,"Good(3-4)⭐", "Poor(&lt;3)"))</f>
        <v>Excelent(4-5)⭐</v>
      </c>
      <c r="N980" s="7" t="s">
        <v>9785</v>
      </c>
      <c r="O980" s="7" t="s">
        <v>9786</v>
      </c>
      <c r="P980" s="7" t="s">
        <v>9787</v>
      </c>
      <c r="Q980" s="7" t="s">
        <v>9788</v>
      </c>
      <c r="R980" s="7" t="s">
        <v>9789</v>
      </c>
      <c r="S980" s="7" t="s">
        <v>9790</v>
      </c>
      <c r="T980" s="7" t="s">
        <v>3209</v>
      </c>
      <c r="U980" s="7" t="s">
        <v>3210</v>
      </c>
    </row>
    <row r="981" spans="1:21" x14ac:dyDescent="0.45">
      <c r="A981" s="7" t="s">
        <v>257</v>
      </c>
      <c r="B981" s="7" t="s">
        <v>5307</v>
      </c>
      <c r="C981" s="7" t="s">
        <v>12869</v>
      </c>
      <c r="D981" s="7" t="s">
        <v>12870</v>
      </c>
      <c r="E981" s="7" t="s">
        <v>12871</v>
      </c>
      <c r="F981" s="7" t="s">
        <v>12872</v>
      </c>
      <c r="G981" s="7" t="s">
        <v>12873</v>
      </c>
      <c r="H981" s="7">
        <v>349</v>
      </c>
      <c r="I981" s="7">
        <v>899</v>
      </c>
      <c r="J981" s="8">
        <v>0.61</v>
      </c>
      <c r="K981" s="7">
        <v>4.5</v>
      </c>
      <c r="L981" s="7">
        <v>149</v>
      </c>
      <c r="M981" s="6" t="str">
        <f>IF(Amazone_dataset[[#This Row],[rating]]&gt;=4,"Excelent(4-5)⭐",IF(Amazone_dataset[[#This Row],[rating]]&gt;=3,"Good(3-4)⭐", "Poor(&lt;3)"))</f>
        <v>Excelent(4-5)⭐</v>
      </c>
      <c r="N981" s="7" t="s">
        <v>5308</v>
      </c>
      <c r="O981" s="7" t="s">
        <v>5309</v>
      </c>
      <c r="P981" s="7" t="s">
        <v>5310</v>
      </c>
      <c r="Q981" s="7" t="s">
        <v>5311</v>
      </c>
      <c r="R981" s="7" t="s">
        <v>5312</v>
      </c>
      <c r="S981" s="7" t="s">
        <v>9791</v>
      </c>
      <c r="T981" s="7" t="s">
        <v>3211</v>
      </c>
      <c r="U981" s="7" t="s">
        <v>3212</v>
      </c>
    </row>
    <row r="982" spans="1:21" x14ac:dyDescent="0.45">
      <c r="A982" s="7" t="s">
        <v>3213</v>
      </c>
      <c r="B982" s="7" t="s">
        <v>3214</v>
      </c>
      <c r="C982" s="7" t="s">
        <v>12869</v>
      </c>
      <c r="D982" s="7" t="s">
        <v>12870</v>
      </c>
      <c r="E982" s="7" t="s">
        <v>12938</v>
      </c>
      <c r="F982" s="7" t="s">
        <v>13032</v>
      </c>
      <c r="G982" s="7"/>
      <c r="H982" s="7">
        <v>770</v>
      </c>
      <c r="I982" s="6">
        <v>1547</v>
      </c>
      <c r="J982" s="8">
        <v>0.5</v>
      </c>
      <c r="K982" s="7">
        <v>4.3</v>
      </c>
      <c r="L982" s="6">
        <v>2585</v>
      </c>
      <c r="M982" s="6" t="str">
        <f>IF(Amazone_dataset[[#This Row],[rating]]&gt;=4,"Excelent(4-5)⭐",IF(Amazone_dataset[[#This Row],[rating]]&gt;=3,"Good(3-4)⭐", "Poor(&lt;3)"))</f>
        <v>Excelent(4-5)⭐</v>
      </c>
      <c r="N982" s="7" t="s">
        <v>9792</v>
      </c>
      <c r="O982" s="7" t="s">
        <v>9793</v>
      </c>
      <c r="P982" s="7" t="s">
        <v>9794</v>
      </c>
      <c r="Q982" s="7" t="s">
        <v>9795</v>
      </c>
      <c r="R982" s="7" t="s">
        <v>9796</v>
      </c>
      <c r="S982" s="7" t="s">
        <v>9797</v>
      </c>
      <c r="T982" s="7" t="s">
        <v>3215</v>
      </c>
      <c r="U982" s="7" t="s">
        <v>3216</v>
      </c>
    </row>
    <row r="983" spans="1:21" x14ac:dyDescent="0.45">
      <c r="A983" s="7" t="s">
        <v>3217</v>
      </c>
      <c r="B983" s="7" t="s">
        <v>9798</v>
      </c>
      <c r="C983" s="7" t="s">
        <v>12877</v>
      </c>
      <c r="D983" s="7" t="s">
        <v>12906</v>
      </c>
      <c r="E983" s="7" t="s">
        <v>12907</v>
      </c>
      <c r="F983" s="7" t="s">
        <v>12927</v>
      </c>
      <c r="G983" s="7"/>
      <c r="H983" s="7">
        <v>279</v>
      </c>
      <c r="I983" s="6">
        <v>1299</v>
      </c>
      <c r="J983" s="8">
        <v>0.79</v>
      </c>
      <c r="K983" s="7">
        <v>4</v>
      </c>
      <c r="L983" s="6">
        <v>5072</v>
      </c>
      <c r="M983" s="6" t="str">
        <f>IF(Amazone_dataset[[#This Row],[rating]]&gt;=4,"Excelent(4-5)⭐",IF(Amazone_dataset[[#This Row],[rating]]&gt;=3,"Good(3-4)⭐", "Poor(&lt;3)"))</f>
        <v>Excelent(4-5)⭐</v>
      </c>
      <c r="N983" s="7" t="s">
        <v>9799</v>
      </c>
      <c r="O983" s="7" t="s">
        <v>9800</v>
      </c>
      <c r="P983" s="7" t="s">
        <v>9801</v>
      </c>
      <c r="Q983" s="7" t="s">
        <v>9802</v>
      </c>
      <c r="R983" s="7" t="s">
        <v>9803</v>
      </c>
      <c r="S983" s="7" t="s">
        <v>9804</v>
      </c>
      <c r="T983" s="7" t="s">
        <v>3218</v>
      </c>
      <c r="U983" s="7" t="s">
        <v>3219</v>
      </c>
    </row>
    <row r="984" spans="1:21" x14ac:dyDescent="0.45">
      <c r="A984" s="7" t="s">
        <v>3220</v>
      </c>
      <c r="B984" s="7" t="s">
        <v>9805</v>
      </c>
      <c r="C984" s="7" t="s">
        <v>13024</v>
      </c>
      <c r="D984" s="7" t="s">
        <v>13025</v>
      </c>
      <c r="E984" s="7" t="s">
        <v>13063</v>
      </c>
      <c r="F984" s="7"/>
      <c r="G984" s="7"/>
      <c r="H984" s="7">
        <v>249</v>
      </c>
      <c r="I984" s="7">
        <v>599</v>
      </c>
      <c r="J984" s="8">
        <v>0.57999999999999996</v>
      </c>
      <c r="K984" s="7">
        <v>4.5</v>
      </c>
      <c r="L984" s="6">
        <v>5985</v>
      </c>
      <c r="M984" s="6" t="str">
        <f>IF(Amazone_dataset[[#This Row],[rating]]&gt;=4,"Excelent(4-5)⭐",IF(Amazone_dataset[[#This Row],[rating]]&gt;=3,"Good(3-4)⭐", "Poor(&lt;3)"))</f>
        <v>Excelent(4-5)⭐</v>
      </c>
      <c r="N984" s="7" t="s">
        <v>3221</v>
      </c>
      <c r="O984" s="7" t="s">
        <v>9806</v>
      </c>
      <c r="P984" s="7" t="s">
        <v>9807</v>
      </c>
      <c r="Q984" s="7" t="s">
        <v>9808</v>
      </c>
      <c r="R984" s="7" t="s">
        <v>9809</v>
      </c>
      <c r="S984" s="7" t="s">
        <v>9810</v>
      </c>
      <c r="T984" s="7" t="s">
        <v>3222</v>
      </c>
      <c r="U984" s="7" t="s">
        <v>3223</v>
      </c>
    </row>
    <row r="985" spans="1:21" x14ac:dyDescent="0.45">
      <c r="A985" s="7" t="s">
        <v>267</v>
      </c>
      <c r="B985" s="7" t="s">
        <v>5322</v>
      </c>
      <c r="C985" s="7" t="s">
        <v>12869</v>
      </c>
      <c r="D985" s="7" t="s">
        <v>12870</v>
      </c>
      <c r="E985" s="7" t="s">
        <v>12871</v>
      </c>
      <c r="F985" s="7" t="s">
        <v>12872</v>
      </c>
      <c r="G985" s="7" t="s">
        <v>12873</v>
      </c>
      <c r="H985" s="7">
        <v>115</v>
      </c>
      <c r="I985" s="7">
        <v>499</v>
      </c>
      <c r="J985" s="8">
        <v>0.77</v>
      </c>
      <c r="K985" s="7">
        <v>4</v>
      </c>
      <c r="L985" s="6">
        <v>7732</v>
      </c>
      <c r="M985" s="6" t="str">
        <f>IF(Amazone_dataset[[#This Row],[rating]]&gt;=4,"Excelent(4-5)⭐",IF(Amazone_dataset[[#This Row],[rating]]&gt;=3,"Good(3-4)⭐", "Poor(&lt;3)"))</f>
        <v>Excelent(4-5)⭐</v>
      </c>
      <c r="N985" s="7" t="s">
        <v>5323</v>
      </c>
      <c r="O985" s="7" t="s">
        <v>5324</v>
      </c>
      <c r="P985" s="7" t="s">
        <v>5325</v>
      </c>
      <c r="Q985" s="7" t="s">
        <v>5326</v>
      </c>
      <c r="R985" s="7" t="s">
        <v>5327</v>
      </c>
      <c r="S985" s="7" t="s">
        <v>5328</v>
      </c>
      <c r="T985" s="7" t="s">
        <v>268</v>
      </c>
      <c r="U985" s="7" t="s">
        <v>3224</v>
      </c>
    </row>
    <row r="986" spans="1:21" x14ac:dyDescent="0.45">
      <c r="A986" s="7" t="s">
        <v>3225</v>
      </c>
      <c r="B986" s="7" t="s">
        <v>3226</v>
      </c>
      <c r="C986" s="7" t="s">
        <v>12960</v>
      </c>
      <c r="D986" s="7" t="s">
        <v>12961</v>
      </c>
      <c r="E986" s="7" t="s">
        <v>12982</v>
      </c>
      <c r="F986" s="7"/>
      <c r="G986" s="7"/>
      <c r="H986" s="7">
        <v>230</v>
      </c>
      <c r="I986" s="7">
        <v>230</v>
      </c>
      <c r="J986" s="8">
        <v>0</v>
      </c>
      <c r="K986" s="7">
        <v>4.5</v>
      </c>
      <c r="L986" s="6">
        <v>9427</v>
      </c>
      <c r="M986" s="6" t="str">
        <f>IF(Amazone_dataset[[#This Row],[rating]]&gt;=4,"Excelent(4-5)⭐",IF(Amazone_dataset[[#This Row],[rating]]&gt;=3,"Good(3-4)⭐", "Poor(&lt;3)"))</f>
        <v>Excelent(4-5)⭐</v>
      </c>
      <c r="N986" s="7" t="s">
        <v>9811</v>
      </c>
      <c r="O986" s="7" t="s">
        <v>9812</v>
      </c>
      <c r="P986" s="7" t="s">
        <v>9813</v>
      </c>
      <c r="Q986" s="7" t="s">
        <v>9814</v>
      </c>
      <c r="R986" s="7" t="s">
        <v>9815</v>
      </c>
      <c r="S986" s="7" t="s">
        <v>9816</v>
      </c>
      <c r="T986" s="7" t="s">
        <v>3227</v>
      </c>
      <c r="U986" s="7" t="s">
        <v>3228</v>
      </c>
    </row>
    <row r="987" spans="1:21" x14ac:dyDescent="0.45">
      <c r="A987" s="7" t="s">
        <v>270</v>
      </c>
      <c r="B987" s="7" t="s">
        <v>5329</v>
      </c>
      <c r="C987" s="7" t="s">
        <v>12869</v>
      </c>
      <c r="D987" s="7" t="s">
        <v>12870</v>
      </c>
      <c r="E987" s="7" t="s">
        <v>12871</v>
      </c>
      <c r="F987" s="7" t="s">
        <v>12872</v>
      </c>
      <c r="G987" s="7" t="s">
        <v>12873</v>
      </c>
      <c r="H987" s="7">
        <v>399</v>
      </c>
      <c r="I987" s="7">
        <v>999</v>
      </c>
      <c r="J987" s="8">
        <v>0.6</v>
      </c>
      <c r="K987" s="7">
        <v>4.0999999999999996</v>
      </c>
      <c r="L987" s="6">
        <v>1780</v>
      </c>
      <c r="M987" s="6" t="str">
        <f>IF(Amazone_dataset[[#This Row],[rating]]&gt;=4,"Excelent(4-5)⭐",IF(Amazone_dataset[[#This Row],[rating]]&gt;=3,"Good(3-4)⭐", "Poor(&lt;3)"))</f>
        <v>Excelent(4-5)⭐</v>
      </c>
      <c r="N987" s="7" t="s">
        <v>5330</v>
      </c>
      <c r="O987" s="7" t="s">
        <v>5331</v>
      </c>
      <c r="P987" s="7" t="s">
        <v>5332</v>
      </c>
      <c r="Q987" s="7" t="s">
        <v>5333</v>
      </c>
      <c r="R987" s="7" t="s">
        <v>5334</v>
      </c>
      <c r="S987" s="7" t="s">
        <v>5335</v>
      </c>
      <c r="T987" s="7" t="s">
        <v>271</v>
      </c>
      <c r="U987" s="7" t="s">
        <v>3229</v>
      </c>
    </row>
    <row r="988" spans="1:21" x14ac:dyDescent="0.45">
      <c r="A988" s="7" t="s">
        <v>3230</v>
      </c>
      <c r="B988" s="7" t="s">
        <v>9817</v>
      </c>
      <c r="C988" s="7" t="s">
        <v>12869</v>
      </c>
      <c r="D988" s="7" t="s">
        <v>12870</v>
      </c>
      <c r="E988" s="7" t="s">
        <v>12980</v>
      </c>
      <c r="F988" s="7" t="s">
        <v>12981</v>
      </c>
      <c r="G988" s="7"/>
      <c r="H988" s="7">
        <v>599</v>
      </c>
      <c r="I988" s="7">
        <v>700</v>
      </c>
      <c r="J988" s="8">
        <v>0.14000000000000001</v>
      </c>
      <c r="K988" s="7">
        <v>4.3</v>
      </c>
      <c r="L988" s="6">
        <v>2301</v>
      </c>
      <c r="M988" s="6" t="str">
        <f>IF(Amazone_dataset[[#This Row],[rating]]&gt;=4,"Excelent(4-5)⭐",IF(Amazone_dataset[[#This Row],[rating]]&gt;=3,"Good(3-4)⭐", "Poor(&lt;3)"))</f>
        <v>Excelent(4-5)⭐</v>
      </c>
      <c r="N988" s="7" t="s">
        <v>9818</v>
      </c>
      <c r="O988" s="7" t="s">
        <v>9819</v>
      </c>
      <c r="P988" s="7" t="s">
        <v>9820</v>
      </c>
      <c r="Q988" s="7" t="s">
        <v>9821</v>
      </c>
      <c r="R988" s="7" t="s">
        <v>9822</v>
      </c>
      <c r="S988" s="7" t="s">
        <v>9823</v>
      </c>
      <c r="T988" s="7" t="s">
        <v>3231</v>
      </c>
      <c r="U988" s="7" t="s">
        <v>3232</v>
      </c>
    </row>
    <row r="989" spans="1:21" x14ac:dyDescent="0.45">
      <c r="A989" s="7" t="s">
        <v>3233</v>
      </c>
      <c r="B989" s="7" t="s">
        <v>9824</v>
      </c>
      <c r="C989" s="7" t="s">
        <v>12869</v>
      </c>
      <c r="D989" s="7" t="s">
        <v>12975</v>
      </c>
      <c r="E989" s="7" t="s">
        <v>12976</v>
      </c>
      <c r="F989" s="7" t="s">
        <v>13064</v>
      </c>
      <c r="G989" s="7"/>
      <c r="H989" s="7">
        <v>598</v>
      </c>
      <c r="I989" s="6">
        <v>1150</v>
      </c>
      <c r="J989" s="8">
        <v>0.48</v>
      </c>
      <c r="K989" s="7">
        <v>4.0999999999999996</v>
      </c>
      <c r="L989" s="6">
        <v>2535</v>
      </c>
      <c r="M989" s="6" t="str">
        <f>IF(Amazone_dataset[[#This Row],[rating]]&gt;=4,"Excelent(4-5)⭐",IF(Amazone_dataset[[#This Row],[rating]]&gt;=3,"Good(3-4)⭐", "Poor(&lt;3)"))</f>
        <v>Excelent(4-5)⭐</v>
      </c>
      <c r="N989" s="7" t="s">
        <v>9825</v>
      </c>
      <c r="O989" s="7" t="s">
        <v>9826</v>
      </c>
      <c r="P989" s="7" t="s">
        <v>9827</v>
      </c>
      <c r="Q989" s="7" t="s">
        <v>9828</v>
      </c>
      <c r="R989" s="7" t="s">
        <v>9829</v>
      </c>
      <c r="S989" s="7" t="s">
        <v>9830</v>
      </c>
      <c r="T989" s="7" t="s">
        <v>3234</v>
      </c>
      <c r="U989" s="7" t="s">
        <v>3235</v>
      </c>
    </row>
    <row r="990" spans="1:21" x14ac:dyDescent="0.45">
      <c r="A990" s="7" t="s">
        <v>3236</v>
      </c>
      <c r="B990" s="7" t="s">
        <v>3237</v>
      </c>
      <c r="C990" s="7" t="s">
        <v>12869</v>
      </c>
      <c r="D990" s="7" t="s">
        <v>12870</v>
      </c>
      <c r="E990" s="7" t="s">
        <v>13004</v>
      </c>
      <c r="F990" s="7" t="s">
        <v>12931</v>
      </c>
      <c r="G990" s="7"/>
      <c r="H990" s="7">
        <v>399</v>
      </c>
      <c r="I990" s="6">
        <v>1499</v>
      </c>
      <c r="J990" s="8">
        <v>0.73</v>
      </c>
      <c r="K990" s="7">
        <v>4</v>
      </c>
      <c r="L990" s="7">
        <v>691</v>
      </c>
      <c r="M990" s="6" t="str">
        <f>IF(Amazone_dataset[[#This Row],[rating]]&gt;=4,"Excelent(4-5)⭐",IF(Amazone_dataset[[#This Row],[rating]]&gt;=3,"Good(3-4)⭐", "Poor(&lt;3)"))</f>
        <v>Excelent(4-5)⭐</v>
      </c>
      <c r="N990" s="7" t="s">
        <v>9831</v>
      </c>
      <c r="O990" s="7" t="s">
        <v>9832</v>
      </c>
      <c r="P990" s="7" t="s">
        <v>9833</v>
      </c>
      <c r="Q990" s="7" t="s">
        <v>9834</v>
      </c>
      <c r="R990" s="7" t="s">
        <v>9835</v>
      </c>
      <c r="S990" s="7" t="s">
        <v>9836</v>
      </c>
      <c r="T990" s="7" t="s">
        <v>3238</v>
      </c>
      <c r="U990" s="7" t="s">
        <v>3239</v>
      </c>
    </row>
    <row r="991" spans="1:21" x14ac:dyDescent="0.45">
      <c r="A991" s="7" t="s">
        <v>3240</v>
      </c>
      <c r="B991" s="7" t="s">
        <v>9837</v>
      </c>
      <c r="C991" s="7" t="s">
        <v>12869</v>
      </c>
      <c r="D991" s="7" t="s">
        <v>12870</v>
      </c>
      <c r="E991" s="7" t="s">
        <v>12938</v>
      </c>
      <c r="F991" s="7" t="s">
        <v>12947</v>
      </c>
      <c r="G991" s="7"/>
      <c r="H991" s="7">
        <v>499</v>
      </c>
      <c r="I991" s="6">
        <v>1299</v>
      </c>
      <c r="J991" s="8">
        <v>0.62</v>
      </c>
      <c r="K991" s="7">
        <v>4.0999999999999996</v>
      </c>
      <c r="L991" s="6">
        <v>2740</v>
      </c>
      <c r="M991" s="6" t="str">
        <f>IF(Amazone_dataset[[#This Row],[rating]]&gt;=4,"Excelent(4-5)⭐",IF(Amazone_dataset[[#This Row],[rating]]&gt;=3,"Good(3-4)⭐", "Poor(&lt;3)"))</f>
        <v>Excelent(4-5)⭐</v>
      </c>
      <c r="N991" s="7" t="s">
        <v>9838</v>
      </c>
      <c r="O991" s="7" t="s">
        <v>9839</v>
      </c>
      <c r="P991" s="7" t="s">
        <v>9840</v>
      </c>
      <c r="Q991" s="7" t="s">
        <v>9841</v>
      </c>
      <c r="R991" s="7" t="s">
        <v>9842</v>
      </c>
      <c r="S991" s="7" t="s">
        <v>9843</v>
      </c>
      <c r="T991" s="7" t="s">
        <v>3241</v>
      </c>
      <c r="U991" s="7" t="s">
        <v>3242</v>
      </c>
    </row>
    <row r="992" spans="1:21" x14ac:dyDescent="0.45">
      <c r="A992" s="7" t="s">
        <v>273</v>
      </c>
      <c r="B992" s="7" t="s">
        <v>5336</v>
      </c>
      <c r="C992" s="7" t="s">
        <v>12869</v>
      </c>
      <c r="D992" s="7" t="s">
        <v>12870</v>
      </c>
      <c r="E992" s="7" t="s">
        <v>12871</v>
      </c>
      <c r="F992" s="7" t="s">
        <v>12872</v>
      </c>
      <c r="G992" s="7" t="s">
        <v>12873</v>
      </c>
      <c r="H992" s="7">
        <v>199</v>
      </c>
      <c r="I992" s="7">
        <v>499</v>
      </c>
      <c r="J992" s="8">
        <v>0.6</v>
      </c>
      <c r="K992" s="7">
        <v>4.0999999999999996</v>
      </c>
      <c r="L992" s="7">
        <v>602</v>
      </c>
      <c r="M992" s="6" t="str">
        <f>IF(Amazone_dataset[[#This Row],[rating]]&gt;=4,"Excelent(4-5)⭐",IF(Amazone_dataset[[#This Row],[rating]]&gt;=3,"Good(3-4)⭐", "Poor(&lt;3)"))</f>
        <v>Excelent(4-5)⭐</v>
      </c>
      <c r="N992" s="7" t="s">
        <v>5337</v>
      </c>
      <c r="O992" s="7" t="s">
        <v>5338</v>
      </c>
      <c r="P992" s="7" t="s">
        <v>5339</v>
      </c>
      <c r="Q992" s="7" t="s">
        <v>5340</v>
      </c>
      <c r="R992" s="7" t="s">
        <v>5341</v>
      </c>
      <c r="S992" s="7" t="s">
        <v>5342</v>
      </c>
      <c r="T992" s="7" t="s">
        <v>3243</v>
      </c>
      <c r="U992" s="7" t="s">
        <v>3244</v>
      </c>
    </row>
    <row r="993" spans="1:21" x14ac:dyDescent="0.45">
      <c r="A993" s="7" t="s">
        <v>3245</v>
      </c>
      <c r="B993" s="7" t="s">
        <v>9844</v>
      </c>
      <c r="C993" s="7" t="s">
        <v>12869</v>
      </c>
      <c r="D993" s="7" t="s">
        <v>12870</v>
      </c>
      <c r="E993" s="7" t="s">
        <v>12944</v>
      </c>
      <c r="F993" s="7" t="s">
        <v>12945</v>
      </c>
      <c r="G993" s="7"/>
      <c r="H993" s="7">
        <v>579</v>
      </c>
      <c r="I993" s="6">
        <v>1090</v>
      </c>
      <c r="J993" s="8">
        <v>0.47</v>
      </c>
      <c r="K993" s="7">
        <v>4.4000000000000004</v>
      </c>
      <c r="L993" s="6">
        <v>3482</v>
      </c>
      <c r="M993" s="6" t="str">
        <f>IF(Amazone_dataset[[#This Row],[rating]]&gt;=4,"Excelent(4-5)⭐",IF(Amazone_dataset[[#This Row],[rating]]&gt;=3,"Good(3-4)⭐", "Poor(&lt;3)"))</f>
        <v>Excelent(4-5)⭐</v>
      </c>
      <c r="N993" s="7" t="s">
        <v>9845</v>
      </c>
      <c r="O993" s="7" t="s">
        <v>9846</v>
      </c>
      <c r="P993" s="7" t="s">
        <v>9847</v>
      </c>
      <c r="Q993" s="7" t="s">
        <v>9848</v>
      </c>
      <c r="R993" s="7" t="s">
        <v>9849</v>
      </c>
      <c r="S993" s="7" t="s">
        <v>9850</v>
      </c>
      <c r="T993" s="7" t="s">
        <v>3246</v>
      </c>
      <c r="U993" s="7" t="s">
        <v>3247</v>
      </c>
    </row>
    <row r="994" spans="1:21" x14ac:dyDescent="0.45">
      <c r="A994" s="7" t="s">
        <v>276</v>
      </c>
      <c r="B994" s="7" t="s">
        <v>5343</v>
      </c>
      <c r="C994" s="7" t="s">
        <v>12869</v>
      </c>
      <c r="D994" s="7" t="s">
        <v>12870</v>
      </c>
      <c r="E994" s="7" t="s">
        <v>12871</v>
      </c>
      <c r="F994" s="7" t="s">
        <v>12872</v>
      </c>
      <c r="G994" s="7" t="s">
        <v>12873</v>
      </c>
      <c r="H994" s="7">
        <v>179</v>
      </c>
      <c r="I994" s="7">
        <v>399</v>
      </c>
      <c r="J994" s="8">
        <v>0.55000000000000004</v>
      </c>
      <c r="K994" s="7">
        <v>4</v>
      </c>
      <c r="L994" s="6">
        <v>1423</v>
      </c>
      <c r="M994" s="6" t="str">
        <f>IF(Amazone_dataset[[#This Row],[rating]]&gt;=4,"Excelent(4-5)⭐",IF(Amazone_dataset[[#This Row],[rating]]&gt;=3,"Good(3-4)⭐", "Poor(&lt;3)"))</f>
        <v>Excelent(4-5)⭐</v>
      </c>
      <c r="N994" s="7" t="s">
        <v>5344</v>
      </c>
      <c r="O994" s="7" t="s">
        <v>5345</v>
      </c>
      <c r="P994" s="7" t="s">
        <v>5346</v>
      </c>
      <c r="Q994" s="7" t="s">
        <v>5347</v>
      </c>
      <c r="R994" s="7" t="s">
        <v>5348</v>
      </c>
      <c r="S994" s="7" t="s">
        <v>5349</v>
      </c>
      <c r="T994" s="7" t="s">
        <v>3248</v>
      </c>
      <c r="U994" s="7" t="s">
        <v>3249</v>
      </c>
    </row>
    <row r="995" spans="1:21" x14ac:dyDescent="0.45">
      <c r="A995" s="7" t="s">
        <v>3250</v>
      </c>
      <c r="B995" s="7" t="s">
        <v>9851</v>
      </c>
      <c r="C995" s="7" t="s">
        <v>12955</v>
      </c>
      <c r="D995" s="7" t="s">
        <v>12956</v>
      </c>
      <c r="E995" s="7" t="s">
        <v>12957</v>
      </c>
      <c r="F995" s="7" t="s">
        <v>12958</v>
      </c>
      <c r="G995" s="7" t="s">
        <v>12959</v>
      </c>
      <c r="H995" s="7">
        <v>90</v>
      </c>
      <c r="I995" s="7">
        <v>100</v>
      </c>
      <c r="J995" s="8">
        <v>0.1</v>
      </c>
      <c r="K995" s="7">
        <v>4.0999999999999996</v>
      </c>
      <c r="L995" s="6">
        <v>6199</v>
      </c>
      <c r="M995" s="6" t="str">
        <f>IF(Amazone_dataset[[#This Row],[rating]]&gt;=4,"Excelent(4-5)⭐",IF(Amazone_dataset[[#This Row],[rating]]&gt;=3,"Good(3-4)⭐", "Poor(&lt;3)"))</f>
        <v>Excelent(4-5)⭐</v>
      </c>
      <c r="N995" s="7" t="s">
        <v>9852</v>
      </c>
      <c r="O995" s="7" t="s">
        <v>9853</v>
      </c>
      <c r="P995" s="7" t="s">
        <v>9854</v>
      </c>
      <c r="Q995" s="7" t="s">
        <v>9855</v>
      </c>
      <c r="R995" s="7" t="s">
        <v>9856</v>
      </c>
      <c r="S995" s="7" t="s">
        <v>9857</v>
      </c>
      <c r="T995" s="7" t="s">
        <v>3251</v>
      </c>
      <c r="U995" s="7" t="s">
        <v>3252</v>
      </c>
    </row>
    <row r="996" spans="1:21" x14ac:dyDescent="0.45">
      <c r="A996" s="7" t="s">
        <v>3253</v>
      </c>
      <c r="B996" s="7" t="s">
        <v>9858</v>
      </c>
      <c r="C996" s="7" t="s">
        <v>12869</v>
      </c>
      <c r="D996" s="7" t="s">
        <v>12870</v>
      </c>
      <c r="E996" s="7" t="s">
        <v>12938</v>
      </c>
      <c r="F996" s="7" t="s">
        <v>12947</v>
      </c>
      <c r="G996" s="7"/>
      <c r="H996" s="7">
        <v>899</v>
      </c>
      <c r="I996" s="6">
        <v>1999</v>
      </c>
      <c r="J996" s="8">
        <v>0.55000000000000004</v>
      </c>
      <c r="K996" s="7">
        <v>4.4000000000000004</v>
      </c>
      <c r="L996" s="6">
        <v>1667</v>
      </c>
      <c r="M996" s="6" t="str">
        <f>IF(Amazone_dataset[[#This Row],[rating]]&gt;=4,"Excelent(4-5)⭐",IF(Amazone_dataset[[#This Row],[rating]]&gt;=3,"Good(3-4)⭐", "Poor(&lt;3)"))</f>
        <v>Excelent(4-5)⭐</v>
      </c>
      <c r="N996" s="7" t="s">
        <v>9859</v>
      </c>
      <c r="O996" s="7" t="s">
        <v>9860</v>
      </c>
      <c r="P996" s="7" t="s">
        <v>9861</v>
      </c>
      <c r="Q996" s="7" t="s">
        <v>9862</v>
      </c>
      <c r="R996" s="7" t="s">
        <v>9863</v>
      </c>
      <c r="S996" s="7" t="s">
        <v>9864</v>
      </c>
      <c r="T996" s="7" t="s">
        <v>3254</v>
      </c>
      <c r="U996" s="7" t="s">
        <v>3255</v>
      </c>
    </row>
    <row r="997" spans="1:21" x14ac:dyDescent="0.45">
      <c r="A997" s="7" t="s">
        <v>3256</v>
      </c>
      <c r="B997" s="7" t="s">
        <v>9865</v>
      </c>
      <c r="C997" s="7" t="s">
        <v>12869</v>
      </c>
      <c r="D997" s="7" t="s">
        <v>12870</v>
      </c>
      <c r="E997" s="7" t="s">
        <v>12980</v>
      </c>
      <c r="F997" s="7" t="s">
        <v>13045</v>
      </c>
      <c r="G997" s="7"/>
      <c r="H997" s="6">
        <v>1149</v>
      </c>
      <c r="I997" s="6">
        <v>1800</v>
      </c>
      <c r="J997" s="8">
        <v>0.36</v>
      </c>
      <c r="K997" s="7">
        <v>4.3</v>
      </c>
      <c r="L997" s="6">
        <v>4723</v>
      </c>
      <c r="M997" s="6" t="str">
        <f>IF(Amazone_dataset[[#This Row],[rating]]&gt;=4,"Excelent(4-5)⭐",IF(Amazone_dataset[[#This Row],[rating]]&gt;=3,"Good(3-4)⭐", "Poor(&lt;3)"))</f>
        <v>Excelent(4-5)⭐</v>
      </c>
      <c r="N997" s="7" t="s">
        <v>9866</v>
      </c>
      <c r="O997" s="7" t="s">
        <v>9867</v>
      </c>
      <c r="P997" s="7" t="s">
        <v>9868</v>
      </c>
      <c r="Q997" s="7" t="s">
        <v>9869</v>
      </c>
      <c r="R997" s="7" t="s">
        <v>9870</v>
      </c>
      <c r="S997" s="7" t="s">
        <v>9871</v>
      </c>
      <c r="T997" s="7" t="s">
        <v>3257</v>
      </c>
      <c r="U997" s="7" t="s">
        <v>3258</v>
      </c>
    </row>
    <row r="998" spans="1:21" x14ac:dyDescent="0.45">
      <c r="A998" s="7" t="s">
        <v>3259</v>
      </c>
      <c r="B998" s="7" t="s">
        <v>3260</v>
      </c>
      <c r="C998" s="7" t="s">
        <v>12869</v>
      </c>
      <c r="D998" s="7" t="s">
        <v>12870</v>
      </c>
      <c r="E998" s="7" t="s">
        <v>12938</v>
      </c>
      <c r="F998" s="7" t="s">
        <v>13011</v>
      </c>
      <c r="G998" s="7" t="s">
        <v>13012</v>
      </c>
      <c r="H998" s="7">
        <v>249</v>
      </c>
      <c r="I998" s="7">
        <v>499</v>
      </c>
      <c r="J998" s="8">
        <v>0.5</v>
      </c>
      <c r="K998" s="7">
        <v>4.2</v>
      </c>
      <c r="L998" s="6">
        <v>22860</v>
      </c>
      <c r="M998" s="6" t="str">
        <f>IF(Amazone_dataset[[#This Row],[rating]]&gt;=4,"Excelent(4-5)⭐",IF(Amazone_dataset[[#This Row],[rating]]&gt;=3,"Good(3-4)⭐", "Poor(&lt;3)"))</f>
        <v>Excelent(4-5)⭐</v>
      </c>
      <c r="N998" s="7" t="s">
        <v>9872</v>
      </c>
      <c r="O998" s="7" t="s">
        <v>9873</v>
      </c>
      <c r="P998" s="7" t="s">
        <v>9874</v>
      </c>
      <c r="Q998" s="7" t="s">
        <v>9875</v>
      </c>
      <c r="R998" s="7" t="s">
        <v>9876</v>
      </c>
      <c r="S998" s="7" t="s">
        <v>9877</v>
      </c>
      <c r="T998" s="7" t="s">
        <v>3261</v>
      </c>
      <c r="U998" s="7" t="s">
        <v>3262</v>
      </c>
    </row>
    <row r="999" spans="1:21" x14ac:dyDescent="0.45">
      <c r="A999" s="7" t="s">
        <v>3263</v>
      </c>
      <c r="B999" s="7" t="s">
        <v>3264</v>
      </c>
      <c r="C999" s="7" t="s">
        <v>12869</v>
      </c>
      <c r="D999" s="7" t="s">
        <v>12870</v>
      </c>
      <c r="E999" s="7" t="s">
        <v>12998</v>
      </c>
      <c r="F999" s="7" t="s">
        <v>12999</v>
      </c>
      <c r="G999" s="7"/>
      <c r="H999" s="7">
        <v>39</v>
      </c>
      <c r="I999" s="7">
        <v>39</v>
      </c>
      <c r="J999" s="8">
        <v>0</v>
      </c>
      <c r="K999" s="7">
        <v>3.6</v>
      </c>
      <c r="L999" s="6">
        <v>13572</v>
      </c>
      <c r="M999" s="6" t="str">
        <f>IF(Amazone_dataset[[#This Row],[rating]]&gt;=4,"Excelent(4-5)⭐",IF(Amazone_dataset[[#This Row],[rating]]&gt;=3,"Good(3-4)⭐", "Poor(&lt;3)"))</f>
        <v>Good(3-4)⭐</v>
      </c>
      <c r="N999" s="7" t="s">
        <v>9767</v>
      </c>
      <c r="O999" s="7" t="s">
        <v>9878</v>
      </c>
      <c r="P999" s="7" t="s">
        <v>9879</v>
      </c>
      <c r="Q999" s="7" t="s">
        <v>9880</v>
      </c>
      <c r="R999" s="7" t="s">
        <v>9881</v>
      </c>
      <c r="S999" s="7" t="s">
        <v>9882</v>
      </c>
      <c r="T999" s="7" t="s">
        <v>3265</v>
      </c>
      <c r="U999" s="7" t="s">
        <v>3266</v>
      </c>
    </row>
    <row r="1000" spans="1:21" x14ac:dyDescent="0.45">
      <c r="A1000" s="7" t="s">
        <v>3267</v>
      </c>
      <c r="B1000" s="7" t="s">
        <v>3268</v>
      </c>
      <c r="C1000" s="7" t="s">
        <v>12869</v>
      </c>
      <c r="D1000" s="7" t="s">
        <v>12874</v>
      </c>
      <c r="E1000" s="7" t="s">
        <v>12973</v>
      </c>
      <c r="F1000" s="7"/>
      <c r="G1000" s="7"/>
      <c r="H1000" s="6">
        <v>1599</v>
      </c>
      <c r="I1000" s="6">
        <v>3599</v>
      </c>
      <c r="J1000" s="8">
        <v>0.56000000000000005</v>
      </c>
      <c r="K1000" s="7">
        <v>4.2</v>
      </c>
      <c r="L1000" s="6">
        <v>16182</v>
      </c>
      <c r="M1000" s="6" t="str">
        <f>IF(Amazone_dataset[[#This Row],[rating]]&gt;=4,"Excelent(4-5)⭐",IF(Amazone_dataset[[#This Row],[rating]]&gt;=3,"Good(3-4)⭐", "Poor(&lt;3)"))</f>
        <v>Excelent(4-5)⭐</v>
      </c>
      <c r="N1000" s="7" t="s">
        <v>9883</v>
      </c>
      <c r="O1000" s="7" t="s">
        <v>9884</v>
      </c>
      <c r="P1000" s="7" t="s">
        <v>9885</v>
      </c>
      <c r="Q1000" s="7" t="s">
        <v>9886</v>
      </c>
      <c r="R1000" s="7" t="s">
        <v>9887</v>
      </c>
      <c r="S1000" s="7" t="s">
        <v>9888</v>
      </c>
      <c r="T1000" s="7" t="s">
        <v>3269</v>
      </c>
      <c r="U1000" s="7" t="s">
        <v>3270</v>
      </c>
    </row>
    <row r="1001" spans="1:21" x14ac:dyDescent="0.45">
      <c r="A1001" s="7" t="s">
        <v>3271</v>
      </c>
      <c r="B1001" s="7" t="s">
        <v>9889</v>
      </c>
      <c r="C1001" s="7" t="s">
        <v>12877</v>
      </c>
      <c r="D1001" s="7" t="s">
        <v>12888</v>
      </c>
      <c r="E1001" s="7" t="s">
        <v>12901</v>
      </c>
      <c r="F1001" s="7" t="s">
        <v>12990</v>
      </c>
      <c r="G1001" s="7"/>
      <c r="H1001" s="6">
        <v>1199</v>
      </c>
      <c r="I1001" s="6">
        <v>3990</v>
      </c>
      <c r="J1001" s="8">
        <v>0.7</v>
      </c>
      <c r="K1001" s="7">
        <v>4.2</v>
      </c>
      <c r="L1001" s="6">
        <v>2908</v>
      </c>
      <c r="M1001" s="6" t="str">
        <f>IF(Amazone_dataset[[#This Row],[rating]]&gt;=4,"Excelent(4-5)⭐",IF(Amazone_dataset[[#This Row],[rating]]&gt;=3,"Good(3-4)⭐", "Poor(&lt;3)"))</f>
        <v>Excelent(4-5)⭐</v>
      </c>
      <c r="N1001" s="7" t="s">
        <v>9890</v>
      </c>
      <c r="O1001" s="7" t="s">
        <v>9891</v>
      </c>
      <c r="P1001" s="7" t="s">
        <v>9892</v>
      </c>
      <c r="Q1001" s="7" t="s">
        <v>9893</v>
      </c>
      <c r="R1001" s="7" t="s">
        <v>9894</v>
      </c>
      <c r="S1001" s="7" t="s">
        <v>9895</v>
      </c>
      <c r="T1001" s="7" t="s">
        <v>3272</v>
      </c>
      <c r="U1001" s="7" t="s">
        <v>3273</v>
      </c>
    </row>
    <row r="1002" spans="1:21" x14ac:dyDescent="0.45">
      <c r="A1002" s="7" t="s">
        <v>283</v>
      </c>
      <c r="B1002" s="7" t="s">
        <v>5356</v>
      </c>
      <c r="C1002" s="7" t="s">
        <v>12869</v>
      </c>
      <c r="D1002" s="7" t="s">
        <v>12870</v>
      </c>
      <c r="E1002" s="7" t="s">
        <v>12871</v>
      </c>
      <c r="F1002" s="7" t="s">
        <v>12872</v>
      </c>
      <c r="G1002" s="7" t="s">
        <v>12873</v>
      </c>
      <c r="H1002" s="7">
        <v>209</v>
      </c>
      <c r="I1002" s="7">
        <v>499</v>
      </c>
      <c r="J1002" s="8">
        <v>0.57999999999999996</v>
      </c>
      <c r="K1002" s="7">
        <v>3.9</v>
      </c>
      <c r="L1002" s="7">
        <v>536</v>
      </c>
      <c r="M1002" s="6" t="str">
        <f>IF(Amazone_dataset[[#This Row],[rating]]&gt;=4,"Excelent(4-5)⭐",IF(Amazone_dataset[[#This Row],[rating]]&gt;=3,"Good(3-4)⭐", "Poor(&lt;3)"))</f>
        <v>Good(3-4)⭐</v>
      </c>
      <c r="N1002" s="7" t="s">
        <v>5357</v>
      </c>
      <c r="O1002" s="7" t="s">
        <v>5358</v>
      </c>
      <c r="P1002" s="7" t="s">
        <v>5359</v>
      </c>
      <c r="Q1002" s="7" t="s">
        <v>5360</v>
      </c>
      <c r="R1002" s="7" t="s">
        <v>5361</v>
      </c>
      <c r="S1002" s="7" t="s">
        <v>5362</v>
      </c>
      <c r="T1002" s="7" t="s">
        <v>284</v>
      </c>
      <c r="U1002" s="7" t="s">
        <v>3274</v>
      </c>
    </row>
    <row r="1003" spans="1:21" x14ac:dyDescent="0.45">
      <c r="A1003" s="7" t="s">
        <v>3275</v>
      </c>
      <c r="B1003" s="7" t="s">
        <v>9896</v>
      </c>
      <c r="C1003" s="7" t="s">
        <v>12869</v>
      </c>
      <c r="D1003" s="7" t="s">
        <v>12870</v>
      </c>
      <c r="E1003" s="7" t="s">
        <v>12944</v>
      </c>
      <c r="F1003" s="7" t="s">
        <v>12945</v>
      </c>
      <c r="G1003" s="7"/>
      <c r="H1003" s="6">
        <v>1099</v>
      </c>
      <c r="I1003" s="6">
        <v>1499</v>
      </c>
      <c r="J1003" s="8">
        <v>0.27</v>
      </c>
      <c r="K1003" s="7">
        <v>4.2</v>
      </c>
      <c r="L1003" s="6">
        <v>2375</v>
      </c>
      <c r="M1003" s="6" t="str">
        <f>IF(Amazone_dataset[[#This Row],[rating]]&gt;=4,"Excelent(4-5)⭐",IF(Amazone_dataset[[#This Row],[rating]]&gt;=3,"Good(3-4)⭐", "Poor(&lt;3)"))</f>
        <v>Excelent(4-5)⭐</v>
      </c>
      <c r="N1003" s="7" t="s">
        <v>9897</v>
      </c>
      <c r="O1003" s="7" t="s">
        <v>9898</v>
      </c>
      <c r="P1003" s="7" t="s">
        <v>9899</v>
      </c>
      <c r="Q1003" s="7" t="s">
        <v>9900</v>
      </c>
      <c r="R1003" s="7" t="s">
        <v>9901</v>
      </c>
      <c r="S1003" s="7" t="s">
        <v>9902</v>
      </c>
      <c r="T1003" s="7" t="s">
        <v>3276</v>
      </c>
      <c r="U1003" s="7" t="s">
        <v>3277</v>
      </c>
    </row>
    <row r="1004" spans="1:21" x14ac:dyDescent="0.45">
      <c r="A1004" s="7" t="s">
        <v>3278</v>
      </c>
      <c r="B1004" s="7" t="s">
        <v>9903</v>
      </c>
      <c r="C1004" s="7" t="s">
        <v>12955</v>
      </c>
      <c r="D1004" s="7" t="s">
        <v>12956</v>
      </c>
      <c r="E1004" s="7" t="s">
        <v>12957</v>
      </c>
      <c r="F1004" s="7" t="s">
        <v>12958</v>
      </c>
      <c r="G1004" s="7" t="s">
        <v>12991</v>
      </c>
      <c r="H1004" s="7">
        <v>120</v>
      </c>
      <c r="I1004" s="7">
        <v>120</v>
      </c>
      <c r="J1004" s="8">
        <v>0</v>
      </c>
      <c r="K1004" s="7">
        <v>4.5</v>
      </c>
      <c r="L1004" s="6">
        <v>4951</v>
      </c>
      <c r="M1004" s="6" t="str">
        <f>IF(Amazone_dataset[[#This Row],[rating]]&gt;=4,"Excelent(4-5)⭐",IF(Amazone_dataset[[#This Row],[rating]]&gt;=3,"Good(3-4)⭐", "Poor(&lt;3)"))</f>
        <v>Excelent(4-5)⭐</v>
      </c>
      <c r="N1004" s="7" t="s">
        <v>9904</v>
      </c>
      <c r="O1004" s="7" t="s">
        <v>9905</v>
      </c>
      <c r="P1004" s="7" t="s">
        <v>9906</v>
      </c>
      <c r="Q1004" s="7" t="s">
        <v>9907</v>
      </c>
      <c r="R1004" s="7" t="s">
        <v>9908</v>
      </c>
      <c r="S1004" s="7" t="s">
        <v>9909</v>
      </c>
      <c r="T1004" s="7" t="s">
        <v>3279</v>
      </c>
      <c r="U1004" s="7" t="s">
        <v>3280</v>
      </c>
    </row>
    <row r="1005" spans="1:21" x14ac:dyDescent="0.45">
      <c r="A1005" s="7" t="s">
        <v>3281</v>
      </c>
      <c r="B1005" s="7" t="s">
        <v>9910</v>
      </c>
      <c r="C1005" s="7" t="s">
        <v>12869</v>
      </c>
      <c r="D1005" s="7" t="s">
        <v>12870</v>
      </c>
      <c r="E1005" s="7" t="s">
        <v>12980</v>
      </c>
      <c r="F1005" s="7" t="s">
        <v>13045</v>
      </c>
      <c r="G1005" s="7"/>
      <c r="H1005" s="6">
        <v>1519</v>
      </c>
      <c r="I1005" s="6">
        <v>3499</v>
      </c>
      <c r="J1005" s="8">
        <v>0.56999999999999995</v>
      </c>
      <c r="K1005" s="7">
        <v>4.3</v>
      </c>
      <c r="L1005" s="7">
        <v>408</v>
      </c>
      <c r="M1005" s="6" t="str">
        <f>IF(Amazone_dataset[[#This Row],[rating]]&gt;=4,"Excelent(4-5)⭐",IF(Amazone_dataset[[#This Row],[rating]]&gt;=3,"Good(3-4)⭐", "Poor(&lt;3)"))</f>
        <v>Excelent(4-5)⭐</v>
      </c>
      <c r="N1005" s="7" t="s">
        <v>9911</v>
      </c>
      <c r="O1005" s="7" t="s">
        <v>9912</v>
      </c>
      <c r="P1005" s="7" t="s">
        <v>9913</v>
      </c>
      <c r="Q1005" s="7" t="s">
        <v>9914</v>
      </c>
      <c r="R1005" s="7" t="s">
        <v>9915</v>
      </c>
      <c r="S1005" s="7" t="s">
        <v>9916</v>
      </c>
      <c r="T1005" s="7" t="s">
        <v>3282</v>
      </c>
      <c r="U1005" s="7" t="s">
        <v>3283</v>
      </c>
    </row>
    <row r="1006" spans="1:21" x14ac:dyDescent="0.45">
      <c r="A1006" s="7" t="s">
        <v>3284</v>
      </c>
      <c r="B1006" s="7" t="s">
        <v>3285</v>
      </c>
      <c r="C1006" s="7" t="s">
        <v>12955</v>
      </c>
      <c r="D1006" s="7" t="s">
        <v>12956</v>
      </c>
      <c r="E1006" s="7" t="s">
        <v>12957</v>
      </c>
      <c r="F1006" s="7" t="s">
        <v>12958</v>
      </c>
      <c r="G1006" s="7" t="s">
        <v>12959</v>
      </c>
      <c r="H1006" s="7">
        <v>420</v>
      </c>
      <c r="I1006" s="7">
        <v>420</v>
      </c>
      <c r="J1006" s="8">
        <v>0</v>
      </c>
      <c r="K1006" s="7">
        <v>4.2</v>
      </c>
      <c r="L1006" s="6">
        <v>1926</v>
      </c>
      <c r="M1006" s="6" t="str">
        <f>IF(Amazone_dataset[[#This Row],[rating]]&gt;=4,"Excelent(4-5)⭐",IF(Amazone_dataset[[#This Row],[rating]]&gt;=3,"Good(3-4)⭐", "Poor(&lt;3)"))</f>
        <v>Excelent(4-5)⭐</v>
      </c>
      <c r="N1006" s="7" t="s">
        <v>9917</v>
      </c>
      <c r="O1006" s="7" t="s">
        <v>9918</v>
      </c>
      <c r="P1006" s="7" t="s">
        <v>9919</v>
      </c>
      <c r="Q1006" s="7" t="s">
        <v>9920</v>
      </c>
      <c r="R1006" s="7" t="s">
        <v>9921</v>
      </c>
      <c r="S1006" s="7" t="s">
        <v>9922</v>
      </c>
      <c r="T1006" s="7" t="s">
        <v>3286</v>
      </c>
      <c r="U1006" s="7" t="s">
        <v>3287</v>
      </c>
    </row>
    <row r="1007" spans="1:21" x14ac:dyDescent="0.45">
      <c r="A1007" s="7" t="s">
        <v>3288</v>
      </c>
      <c r="B1007" s="7" t="s">
        <v>3289</v>
      </c>
      <c r="C1007" s="7" t="s">
        <v>12955</v>
      </c>
      <c r="D1007" s="7" t="s">
        <v>12956</v>
      </c>
      <c r="E1007" s="7" t="s">
        <v>12957</v>
      </c>
      <c r="F1007" s="7" t="s">
        <v>12958</v>
      </c>
      <c r="G1007" s="7" t="s">
        <v>12959</v>
      </c>
      <c r="H1007" s="7">
        <v>225</v>
      </c>
      <c r="I1007" s="7">
        <v>225</v>
      </c>
      <c r="J1007" s="8">
        <v>0</v>
      </c>
      <c r="K1007" s="7">
        <v>4.0999999999999996</v>
      </c>
      <c r="L1007" s="6">
        <v>4798</v>
      </c>
      <c r="M1007" s="6" t="str">
        <f>IF(Amazone_dataset[[#This Row],[rating]]&gt;=4,"Excelent(4-5)⭐",IF(Amazone_dataset[[#This Row],[rating]]&gt;=3,"Good(3-4)⭐", "Poor(&lt;3)"))</f>
        <v>Excelent(4-5)⭐</v>
      </c>
      <c r="N1007" s="7" t="s">
        <v>3290</v>
      </c>
      <c r="O1007" s="7" t="s">
        <v>9923</v>
      </c>
      <c r="P1007" s="7" t="s">
        <v>9924</v>
      </c>
      <c r="Q1007" s="7" t="s">
        <v>9925</v>
      </c>
      <c r="R1007" s="7" t="s">
        <v>9926</v>
      </c>
      <c r="S1007" s="7" t="s">
        <v>9927</v>
      </c>
      <c r="T1007" s="7" t="s">
        <v>3291</v>
      </c>
      <c r="U1007" s="7" t="s">
        <v>3292</v>
      </c>
    </row>
    <row r="1008" spans="1:21" x14ac:dyDescent="0.45">
      <c r="A1008" s="7" t="s">
        <v>3293</v>
      </c>
      <c r="B1008" s="7" t="s">
        <v>9928</v>
      </c>
      <c r="C1008" s="7" t="s">
        <v>12869</v>
      </c>
      <c r="D1008" s="7" t="s">
        <v>12870</v>
      </c>
      <c r="E1008" s="7" t="s">
        <v>13065</v>
      </c>
      <c r="F1008" s="7" t="s">
        <v>13066</v>
      </c>
      <c r="G1008" s="7"/>
      <c r="H1008" s="7">
        <v>199</v>
      </c>
      <c r="I1008" s="7">
        <v>799</v>
      </c>
      <c r="J1008" s="8">
        <v>0.75</v>
      </c>
      <c r="K1008" s="7">
        <v>4.0999999999999996</v>
      </c>
      <c r="L1008" s="6">
        <v>7333</v>
      </c>
      <c r="M1008" s="6" t="str">
        <f>IF(Amazone_dataset[[#This Row],[rating]]&gt;=4,"Excelent(4-5)⭐",IF(Amazone_dataset[[#This Row],[rating]]&gt;=3,"Good(3-4)⭐", "Poor(&lt;3)"))</f>
        <v>Excelent(4-5)⭐</v>
      </c>
      <c r="N1008" s="7" t="s">
        <v>9929</v>
      </c>
      <c r="O1008" s="7" t="s">
        <v>9930</v>
      </c>
      <c r="P1008" s="7" t="s">
        <v>9931</v>
      </c>
      <c r="Q1008" s="7" t="s">
        <v>9932</v>
      </c>
      <c r="R1008" s="7" t="s">
        <v>9933</v>
      </c>
      <c r="S1008" s="7" t="s">
        <v>9934</v>
      </c>
      <c r="T1008" s="7" t="s">
        <v>3294</v>
      </c>
      <c r="U1008" s="7" t="s">
        <v>3295</v>
      </c>
    </row>
    <row r="1009" spans="1:21" x14ac:dyDescent="0.45">
      <c r="A1009" s="7" t="s">
        <v>1951</v>
      </c>
      <c r="B1009" s="7" t="s">
        <v>7629</v>
      </c>
      <c r="C1009" s="7" t="s">
        <v>12877</v>
      </c>
      <c r="D1009" s="7" t="s">
        <v>12906</v>
      </c>
      <c r="E1009" s="7" t="s">
        <v>12907</v>
      </c>
      <c r="F1009" s="7" t="s">
        <v>12924</v>
      </c>
      <c r="G1009" s="7" t="s">
        <v>12926</v>
      </c>
      <c r="H1009" s="6">
        <v>1799</v>
      </c>
      <c r="I1009" s="6">
        <v>3999</v>
      </c>
      <c r="J1009" s="8">
        <v>0.55000000000000004</v>
      </c>
      <c r="K1009" s="7">
        <v>4.5999999999999996</v>
      </c>
      <c r="L1009" s="7">
        <v>245</v>
      </c>
      <c r="M1009" s="6" t="str">
        <f>IF(Amazone_dataset[[#This Row],[rating]]&gt;=4,"Excelent(4-5)⭐",IF(Amazone_dataset[[#This Row],[rating]]&gt;=3,"Good(3-4)⭐", "Poor(&lt;3)"))</f>
        <v>Excelent(4-5)⭐</v>
      </c>
      <c r="N1009" s="7" t="s">
        <v>7630</v>
      </c>
      <c r="O1009" s="7" t="s">
        <v>7631</v>
      </c>
      <c r="P1009" s="7" t="s">
        <v>7632</v>
      </c>
      <c r="Q1009" s="7" t="s">
        <v>7633</v>
      </c>
      <c r="R1009" s="7" t="s">
        <v>7634</v>
      </c>
      <c r="S1009" s="7" t="s">
        <v>7635</v>
      </c>
      <c r="T1009" s="7" t="s">
        <v>3296</v>
      </c>
      <c r="U1009" s="7" t="s">
        <v>3297</v>
      </c>
    </row>
    <row r="1010" spans="1:21" x14ac:dyDescent="0.45">
      <c r="A1010" s="7" t="s">
        <v>3298</v>
      </c>
      <c r="B1010" s="7" t="s">
        <v>9935</v>
      </c>
      <c r="C1010" s="7" t="s">
        <v>12869</v>
      </c>
      <c r="D1010" s="7" t="s">
        <v>12975</v>
      </c>
      <c r="E1010" s="7" t="s">
        <v>13041</v>
      </c>
      <c r="F1010" s="7" t="s">
        <v>13048</v>
      </c>
      <c r="G1010" s="7"/>
      <c r="H1010" s="6">
        <v>8349</v>
      </c>
      <c r="I1010" s="6">
        <v>9625</v>
      </c>
      <c r="J1010" s="8">
        <v>0.13</v>
      </c>
      <c r="K1010" s="7">
        <v>3.8</v>
      </c>
      <c r="L1010" s="6">
        <v>3652</v>
      </c>
      <c r="M1010" s="6" t="str">
        <f>IF(Amazone_dataset[[#This Row],[rating]]&gt;=4,"Excelent(4-5)⭐",IF(Amazone_dataset[[#This Row],[rating]]&gt;=3,"Good(3-4)⭐", "Poor(&lt;3)"))</f>
        <v>Good(3-4)⭐</v>
      </c>
      <c r="N1010" s="7" t="s">
        <v>9936</v>
      </c>
      <c r="O1010" s="7" t="s">
        <v>9937</v>
      </c>
      <c r="P1010" s="7" t="s">
        <v>9938</v>
      </c>
      <c r="Q1010" s="7" t="s">
        <v>9939</v>
      </c>
      <c r="R1010" s="7" t="s">
        <v>9940</v>
      </c>
      <c r="S1010" s="7" t="s">
        <v>9941</v>
      </c>
      <c r="T1010" s="7" t="s">
        <v>3299</v>
      </c>
      <c r="U1010" s="7" t="s">
        <v>3300</v>
      </c>
    </row>
    <row r="1011" spans="1:21" x14ac:dyDescent="0.45">
      <c r="A1011" s="7" t="s">
        <v>3301</v>
      </c>
      <c r="B1011" s="7" t="s">
        <v>9942</v>
      </c>
      <c r="C1011" s="7" t="s">
        <v>12869</v>
      </c>
      <c r="D1011" s="7" t="s">
        <v>13015</v>
      </c>
      <c r="E1011" s="7" t="s">
        <v>13029</v>
      </c>
      <c r="F1011" s="7"/>
      <c r="G1011" s="7"/>
      <c r="H1011" s="6">
        <v>3307</v>
      </c>
      <c r="I1011" s="6">
        <v>6100</v>
      </c>
      <c r="J1011" s="8">
        <v>0.46</v>
      </c>
      <c r="K1011" s="7">
        <v>4.3</v>
      </c>
      <c r="L1011" s="6">
        <v>2515</v>
      </c>
      <c r="M1011" s="6" t="str">
        <f>IF(Amazone_dataset[[#This Row],[rating]]&gt;=4,"Excelent(4-5)⭐",IF(Amazone_dataset[[#This Row],[rating]]&gt;=3,"Good(3-4)⭐", "Poor(&lt;3)"))</f>
        <v>Excelent(4-5)⭐</v>
      </c>
      <c r="N1011" s="7" t="s">
        <v>3302</v>
      </c>
      <c r="O1011" s="7" t="s">
        <v>9943</v>
      </c>
      <c r="P1011" s="7" t="s">
        <v>9944</v>
      </c>
      <c r="Q1011" s="7" t="s">
        <v>9945</v>
      </c>
      <c r="R1011" s="7" t="s">
        <v>9946</v>
      </c>
      <c r="S1011" s="7" t="s">
        <v>9947</v>
      </c>
      <c r="T1011" s="7" t="s">
        <v>3303</v>
      </c>
      <c r="U1011" s="7" t="s">
        <v>3304</v>
      </c>
    </row>
    <row r="1012" spans="1:21" x14ac:dyDescent="0.45">
      <c r="A1012" s="7" t="s">
        <v>304</v>
      </c>
      <c r="B1012" s="7" t="s">
        <v>5387</v>
      </c>
      <c r="C1012" s="7" t="s">
        <v>12869</v>
      </c>
      <c r="D1012" s="7" t="s">
        <v>12870</v>
      </c>
      <c r="E1012" s="7" t="s">
        <v>12871</v>
      </c>
      <c r="F1012" s="7" t="s">
        <v>12872</v>
      </c>
      <c r="G1012" s="7" t="s">
        <v>12873</v>
      </c>
      <c r="H1012" s="7">
        <v>325</v>
      </c>
      <c r="I1012" s="6">
        <v>1299</v>
      </c>
      <c r="J1012" s="8">
        <v>0.75</v>
      </c>
      <c r="K1012" s="7">
        <v>4.2</v>
      </c>
      <c r="L1012" s="6">
        <v>10576</v>
      </c>
      <c r="M1012" s="6" t="str">
        <f>IF(Amazone_dataset[[#This Row],[rating]]&gt;=4,"Excelent(4-5)⭐",IF(Amazone_dataset[[#This Row],[rating]]&gt;=3,"Good(3-4)⭐", "Poor(&lt;3)"))</f>
        <v>Excelent(4-5)⭐</v>
      </c>
      <c r="N1012" s="7" t="s">
        <v>5388</v>
      </c>
      <c r="O1012" s="7" t="s">
        <v>5389</v>
      </c>
      <c r="P1012" s="7" t="s">
        <v>5390</v>
      </c>
      <c r="Q1012" s="7" t="s">
        <v>5391</v>
      </c>
      <c r="R1012" s="7" t="s">
        <v>5392</v>
      </c>
      <c r="S1012" s="7" t="s">
        <v>5393</v>
      </c>
      <c r="T1012" s="7" t="s">
        <v>3305</v>
      </c>
      <c r="U1012" s="7" t="s">
        <v>3306</v>
      </c>
    </row>
    <row r="1013" spans="1:21" x14ac:dyDescent="0.45">
      <c r="A1013" s="7" t="s">
        <v>3307</v>
      </c>
      <c r="B1013" s="7" t="s">
        <v>3308</v>
      </c>
      <c r="C1013" s="7" t="s">
        <v>12869</v>
      </c>
      <c r="D1013" s="7" t="s">
        <v>12942</v>
      </c>
      <c r="E1013" s="7" t="s">
        <v>12943</v>
      </c>
      <c r="F1013" s="7"/>
      <c r="G1013" s="7"/>
      <c r="H1013" s="7">
        <v>449</v>
      </c>
      <c r="I1013" s="6">
        <v>1300</v>
      </c>
      <c r="J1013" s="8">
        <v>0.65</v>
      </c>
      <c r="K1013" s="7">
        <v>4.2</v>
      </c>
      <c r="L1013" s="6">
        <v>4959</v>
      </c>
      <c r="M1013" s="6" t="str">
        <f>IF(Amazone_dataset[[#This Row],[rating]]&gt;=4,"Excelent(4-5)⭐",IF(Amazone_dataset[[#This Row],[rating]]&gt;=3,"Good(3-4)⭐", "Poor(&lt;3)"))</f>
        <v>Excelent(4-5)⭐</v>
      </c>
      <c r="N1013" s="7" t="s">
        <v>9948</v>
      </c>
      <c r="O1013" s="7" t="s">
        <v>9949</v>
      </c>
      <c r="P1013" s="7" t="s">
        <v>9950</v>
      </c>
      <c r="Q1013" s="7" t="s">
        <v>9951</v>
      </c>
      <c r="R1013" s="7" t="s">
        <v>9952</v>
      </c>
      <c r="S1013" s="7" t="s">
        <v>9953</v>
      </c>
      <c r="T1013" s="7" t="s">
        <v>3309</v>
      </c>
      <c r="U1013" s="7" t="s">
        <v>3310</v>
      </c>
    </row>
    <row r="1014" spans="1:21" x14ac:dyDescent="0.45">
      <c r="A1014" s="7" t="s">
        <v>3311</v>
      </c>
      <c r="B1014" s="7" t="s">
        <v>9954</v>
      </c>
      <c r="C1014" s="7" t="s">
        <v>12877</v>
      </c>
      <c r="D1014" s="7" t="s">
        <v>12953</v>
      </c>
      <c r="E1014" s="7" t="s">
        <v>12954</v>
      </c>
      <c r="F1014" s="7"/>
      <c r="G1014" s="7"/>
      <c r="H1014" s="7">
        <v>380</v>
      </c>
      <c r="I1014" s="7">
        <v>400</v>
      </c>
      <c r="J1014" s="8">
        <v>0.05</v>
      </c>
      <c r="K1014" s="7">
        <v>4.4000000000000004</v>
      </c>
      <c r="L1014" s="6">
        <v>2111</v>
      </c>
      <c r="M1014" s="6" t="str">
        <f>IF(Amazone_dataset[[#This Row],[rating]]&gt;=4,"Excelent(4-5)⭐",IF(Amazone_dataset[[#This Row],[rating]]&gt;=3,"Good(3-4)⭐", "Poor(&lt;3)"))</f>
        <v>Excelent(4-5)⭐</v>
      </c>
      <c r="N1014" s="7" t="s">
        <v>9955</v>
      </c>
      <c r="O1014" s="7" t="s">
        <v>9956</v>
      </c>
      <c r="P1014" s="7" t="s">
        <v>9957</v>
      </c>
      <c r="Q1014" s="7" t="s">
        <v>9958</v>
      </c>
      <c r="R1014" s="7" t="s">
        <v>9959</v>
      </c>
      <c r="S1014" s="7" t="s">
        <v>9960</v>
      </c>
      <c r="T1014" s="7" t="s">
        <v>3312</v>
      </c>
      <c r="U1014" s="7" t="s">
        <v>3313</v>
      </c>
    </row>
    <row r="1015" spans="1:21" x14ac:dyDescent="0.45">
      <c r="A1015" s="7" t="s">
        <v>3314</v>
      </c>
      <c r="B1015" s="7" t="s">
        <v>3315</v>
      </c>
      <c r="C1015" s="7" t="s">
        <v>12869</v>
      </c>
      <c r="D1015" s="7" t="s">
        <v>12870</v>
      </c>
      <c r="E1015" s="7" t="s">
        <v>12944</v>
      </c>
      <c r="F1015" s="7" t="s">
        <v>12946</v>
      </c>
      <c r="G1015" s="7"/>
      <c r="H1015" s="7">
        <v>499</v>
      </c>
      <c r="I1015" s="6">
        <v>1399</v>
      </c>
      <c r="J1015" s="8">
        <v>0.64</v>
      </c>
      <c r="K1015" s="7">
        <v>3.9</v>
      </c>
      <c r="L1015" s="6">
        <v>1462</v>
      </c>
      <c r="M1015" s="6" t="str">
        <f>IF(Amazone_dataset[[#This Row],[rating]]&gt;=4,"Excelent(4-5)⭐",IF(Amazone_dataset[[#This Row],[rating]]&gt;=3,"Good(3-4)⭐", "Poor(&lt;3)"))</f>
        <v>Good(3-4)⭐</v>
      </c>
      <c r="N1015" s="7" t="s">
        <v>9961</v>
      </c>
      <c r="O1015" s="7" t="s">
        <v>9962</v>
      </c>
      <c r="P1015" s="7" t="s">
        <v>9963</v>
      </c>
      <c r="Q1015" s="7" t="s">
        <v>9964</v>
      </c>
      <c r="R1015" s="7" t="s">
        <v>9965</v>
      </c>
      <c r="S1015" s="7" t="s">
        <v>9966</v>
      </c>
      <c r="T1015" s="7" t="s">
        <v>3316</v>
      </c>
      <c r="U1015" s="7" t="s">
        <v>3317</v>
      </c>
    </row>
    <row r="1016" spans="1:21" x14ac:dyDescent="0.45">
      <c r="A1016" s="7" t="s">
        <v>3318</v>
      </c>
      <c r="B1016" s="7" t="s">
        <v>9967</v>
      </c>
      <c r="C1016" s="7" t="s">
        <v>12869</v>
      </c>
      <c r="D1016" s="7" t="s">
        <v>13067</v>
      </c>
      <c r="E1016" s="7" t="s">
        <v>13068</v>
      </c>
      <c r="F1016" s="7"/>
      <c r="G1016" s="7"/>
      <c r="H1016" s="6">
        <v>37247</v>
      </c>
      <c r="I1016" s="6">
        <v>59890</v>
      </c>
      <c r="J1016" s="8">
        <v>0.38</v>
      </c>
      <c r="K1016" s="7">
        <v>4</v>
      </c>
      <c r="L1016" s="7">
        <v>323</v>
      </c>
      <c r="M1016" s="6" t="str">
        <f>IF(Amazone_dataset[[#This Row],[rating]]&gt;=4,"Excelent(4-5)⭐",IF(Amazone_dataset[[#This Row],[rating]]&gt;=3,"Good(3-4)⭐", "Poor(&lt;3)"))</f>
        <v>Excelent(4-5)⭐</v>
      </c>
      <c r="N1016" s="7" t="s">
        <v>9968</v>
      </c>
      <c r="O1016" s="7" t="s">
        <v>9969</v>
      </c>
      <c r="P1016" s="7" t="s">
        <v>9970</v>
      </c>
      <c r="Q1016" s="7" t="s">
        <v>9971</v>
      </c>
      <c r="R1016" s="7" t="s">
        <v>9972</v>
      </c>
      <c r="S1016" s="7" t="s">
        <v>9973</v>
      </c>
      <c r="T1016" s="7" t="s">
        <v>3319</v>
      </c>
      <c r="U1016" s="7" t="s">
        <v>3320</v>
      </c>
    </row>
    <row r="1017" spans="1:21" x14ac:dyDescent="0.45">
      <c r="A1017" s="7" t="s">
        <v>3321</v>
      </c>
      <c r="B1017" s="7" t="s">
        <v>3322</v>
      </c>
      <c r="C1017" s="7" t="s">
        <v>12877</v>
      </c>
      <c r="D1017" s="7" t="s">
        <v>12915</v>
      </c>
      <c r="E1017" s="7" t="s">
        <v>12916</v>
      </c>
      <c r="F1017" s="7" t="s">
        <v>12937</v>
      </c>
      <c r="G1017" s="7"/>
      <c r="H1017" s="7">
        <v>849</v>
      </c>
      <c r="I1017" s="6">
        <v>2490</v>
      </c>
      <c r="J1017" s="8">
        <v>0.66</v>
      </c>
      <c r="K1017" s="7">
        <v>4.2</v>
      </c>
      <c r="L1017" s="6">
        <v>91188</v>
      </c>
      <c r="M1017" s="6" t="str">
        <f>IF(Amazone_dataset[[#This Row],[rating]]&gt;=4,"Excelent(4-5)⭐",IF(Amazone_dataset[[#This Row],[rating]]&gt;=3,"Good(3-4)⭐", "Poor(&lt;3)"))</f>
        <v>Excelent(4-5)⭐</v>
      </c>
      <c r="N1017" s="7" t="s">
        <v>9974</v>
      </c>
      <c r="O1017" s="7" t="s">
        <v>9975</v>
      </c>
      <c r="P1017" s="7" t="s">
        <v>9976</v>
      </c>
      <c r="Q1017" s="7" t="s">
        <v>9977</v>
      </c>
      <c r="R1017" s="7" t="s">
        <v>9978</v>
      </c>
      <c r="S1017" s="7" t="s">
        <v>9979</v>
      </c>
      <c r="T1017" s="7" t="s">
        <v>3323</v>
      </c>
      <c r="U1017" s="7" t="s">
        <v>3324</v>
      </c>
    </row>
    <row r="1018" spans="1:21" x14ac:dyDescent="0.45">
      <c r="A1018" s="7" t="s">
        <v>3325</v>
      </c>
      <c r="B1018" s="7" t="s">
        <v>9980</v>
      </c>
      <c r="C1018" s="7" t="s">
        <v>12877</v>
      </c>
      <c r="D1018" s="7" t="s">
        <v>12888</v>
      </c>
      <c r="E1018" s="7" t="s">
        <v>12901</v>
      </c>
      <c r="F1018" s="7" t="s">
        <v>13010</v>
      </c>
      <c r="G1018" s="7"/>
      <c r="H1018" s="7">
        <v>799</v>
      </c>
      <c r="I1018" s="6">
        <v>1999</v>
      </c>
      <c r="J1018" s="8">
        <v>0.6</v>
      </c>
      <c r="K1018" s="7">
        <v>3.7</v>
      </c>
      <c r="L1018" s="7">
        <v>418</v>
      </c>
      <c r="M1018" s="6" t="str">
        <f>IF(Amazone_dataset[[#This Row],[rating]]&gt;=4,"Excelent(4-5)⭐",IF(Amazone_dataset[[#This Row],[rating]]&gt;=3,"Good(3-4)⭐", "Poor(&lt;3)"))</f>
        <v>Good(3-4)⭐</v>
      </c>
      <c r="N1018" s="7" t="s">
        <v>9981</v>
      </c>
      <c r="O1018" s="7" t="s">
        <v>9982</v>
      </c>
      <c r="P1018" s="7" t="s">
        <v>9983</v>
      </c>
      <c r="Q1018" s="7" t="s">
        <v>9984</v>
      </c>
      <c r="R1018" s="7" t="s">
        <v>9985</v>
      </c>
      <c r="S1018" s="7" t="s">
        <v>9986</v>
      </c>
      <c r="T1018" s="7" t="s">
        <v>3326</v>
      </c>
      <c r="U1018" s="7" t="s">
        <v>3327</v>
      </c>
    </row>
    <row r="1019" spans="1:21" x14ac:dyDescent="0.45">
      <c r="A1019" s="7" t="s">
        <v>1990</v>
      </c>
      <c r="B1019" s="7" t="s">
        <v>7693</v>
      </c>
      <c r="C1019" s="7" t="s">
        <v>12877</v>
      </c>
      <c r="D1019" s="7" t="s">
        <v>12906</v>
      </c>
      <c r="E1019" s="7" t="s">
        <v>12907</v>
      </c>
      <c r="F1019" s="7" t="s">
        <v>12932</v>
      </c>
      <c r="G1019" s="7"/>
      <c r="H1019" s="6">
        <v>2599</v>
      </c>
      <c r="I1019" s="6">
        <v>6999</v>
      </c>
      <c r="J1019" s="8">
        <v>0.63</v>
      </c>
      <c r="K1019" s="7">
        <v>4.5</v>
      </c>
      <c r="L1019" s="6">
        <v>1526</v>
      </c>
      <c r="M1019" s="6" t="str">
        <f>IF(Amazone_dataset[[#This Row],[rating]]&gt;=4,"Excelent(4-5)⭐",IF(Amazone_dataset[[#This Row],[rating]]&gt;=3,"Good(3-4)⭐", "Poor(&lt;3)"))</f>
        <v>Excelent(4-5)⭐</v>
      </c>
      <c r="N1019" s="7" t="s">
        <v>7694</v>
      </c>
      <c r="O1019" s="7" t="s">
        <v>7695</v>
      </c>
      <c r="P1019" s="7" t="s">
        <v>7696</v>
      </c>
      <c r="Q1019" s="7" t="s">
        <v>7697</v>
      </c>
      <c r="R1019" s="7" t="s">
        <v>7698</v>
      </c>
      <c r="S1019" s="7" t="s">
        <v>7699</v>
      </c>
      <c r="T1019" s="7" t="s">
        <v>3328</v>
      </c>
      <c r="U1019" s="7" t="s">
        <v>3329</v>
      </c>
    </row>
    <row r="1020" spans="1:21" x14ac:dyDescent="0.45">
      <c r="A1020" s="7" t="s">
        <v>319</v>
      </c>
      <c r="B1020" s="7" t="s">
        <v>5397</v>
      </c>
      <c r="C1020" s="7" t="s">
        <v>12869</v>
      </c>
      <c r="D1020" s="7" t="s">
        <v>12870</v>
      </c>
      <c r="E1020" s="7" t="s">
        <v>12871</v>
      </c>
      <c r="F1020" s="7" t="s">
        <v>12872</v>
      </c>
      <c r="G1020" s="7" t="s">
        <v>12873</v>
      </c>
      <c r="H1020" s="7">
        <v>199</v>
      </c>
      <c r="I1020" s="7">
        <v>999</v>
      </c>
      <c r="J1020" s="8">
        <v>0.8</v>
      </c>
      <c r="K1020" s="7">
        <v>4.5</v>
      </c>
      <c r="L1020" s="7">
        <v>127</v>
      </c>
      <c r="M1020" s="6" t="str">
        <f>IF(Amazone_dataset[[#This Row],[rating]]&gt;=4,"Excelent(4-5)⭐",IF(Amazone_dataset[[#This Row],[rating]]&gt;=3,"Good(3-4)⭐", "Poor(&lt;3)"))</f>
        <v>Excelent(4-5)⭐</v>
      </c>
      <c r="N1020" s="7" t="s">
        <v>5398</v>
      </c>
      <c r="O1020" s="7" t="s">
        <v>5399</v>
      </c>
      <c r="P1020" s="7" t="s">
        <v>5400</v>
      </c>
      <c r="Q1020" s="7" t="s">
        <v>5401</v>
      </c>
      <c r="R1020" s="7" t="s">
        <v>5402</v>
      </c>
      <c r="S1020" s="7" t="s">
        <v>5403</v>
      </c>
      <c r="T1020" s="7" t="s">
        <v>320</v>
      </c>
      <c r="U1020" s="7" t="s">
        <v>3330</v>
      </c>
    </row>
    <row r="1021" spans="1:21" x14ac:dyDescent="0.45">
      <c r="A1021" s="7" t="s">
        <v>325</v>
      </c>
      <c r="B1021" s="7" t="s">
        <v>5406</v>
      </c>
      <c r="C1021" s="7" t="s">
        <v>12869</v>
      </c>
      <c r="D1021" s="7" t="s">
        <v>12874</v>
      </c>
      <c r="E1021" s="7" t="s">
        <v>12875</v>
      </c>
      <c r="F1021" s="7" t="s">
        <v>12876</v>
      </c>
      <c r="G1021" s="7"/>
      <c r="H1021" s="7">
        <v>269</v>
      </c>
      <c r="I1021" s="7">
        <v>800</v>
      </c>
      <c r="J1021" s="8">
        <v>0.66</v>
      </c>
      <c r="K1021" s="7">
        <v>3.6</v>
      </c>
      <c r="L1021" s="6">
        <v>10134</v>
      </c>
      <c r="M1021" s="6" t="str">
        <f>IF(Amazone_dataset[[#This Row],[rating]]&gt;=4,"Excelent(4-5)⭐",IF(Amazone_dataset[[#This Row],[rating]]&gt;=3,"Good(3-4)⭐", "Poor(&lt;3)"))</f>
        <v>Good(3-4)⭐</v>
      </c>
      <c r="N1021" s="7" t="s">
        <v>5407</v>
      </c>
      <c r="O1021" s="7" t="s">
        <v>5408</v>
      </c>
      <c r="P1021" s="7" t="s">
        <v>5409</v>
      </c>
      <c r="Q1021" s="7" t="s">
        <v>5410</v>
      </c>
      <c r="R1021" s="7" t="s">
        <v>5411</v>
      </c>
      <c r="S1021" s="7" t="s">
        <v>5412</v>
      </c>
      <c r="T1021" s="7" t="s">
        <v>3331</v>
      </c>
      <c r="U1021" s="7" t="s">
        <v>3332</v>
      </c>
    </row>
    <row r="1022" spans="1:21" x14ac:dyDescent="0.45">
      <c r="A1022" s="7" t="s">
        <v>3333</v>
      </c>
      <c r="B1022" s="7" t="s">
        <v>9987</v>
      </c>
      <c r="C1022" s="7" t="s">
        <v>12869</v>
      </c>
      <c r="D1022" s="7" t="s">
        <v>12870</v>
      </c>
      <c r="E1022" s="7" t="s">
        <v>12998</v>
      </c>
      <c r="F1022" s="7" t="s">
        <v>12999</v>
      </c>
      <c r="G1022" s="7"/>
      <c r="H1022" s="7">
        <v>298</v>
      </c>
      <c r="I1022" s="7">
        <v>999</v>
      </c>
      <c r="J1022" s="8">
        <v>0.7</v>
      </c>
      <c r="K1022" s="7">
        <v>4.3</v>
      </c>
      <c r="L1022" s="6">
        <v>1552</v>
      </c>
      <c r="M1022" s="6" t="str">
        <f>IF(Amazone_dataset[[#This Row],[rating]]&gt;=4,"Excelent(4-5)⭐",IF(Amazone_dataset[[#This Row],[rating]]&gt;=3,"Good(3-4)⭐", "Poor(&lt;3)"))</f>
        <v>Excelent(4-5)⭐</v>
      </c>
      <c r="N1022" s="7" t="s">
        <v>9988</v>
      </c>
      <c r="O1022" s="7" t="s">
        <v>9989</v>
      </c>
      <c r="P1022" s="7" t="s">
        <v>9990</v>
      </c>
      <c r="Q1022" s="7" t="s">
        <v>9991</v>
      </c>
      <c r="R1022" s="7" t="s">
        <v>9992</v>
      </c>
      <c r="S1022" s="7" t="s">
        <v>9993</v>
      </c>
      <c r="T1022" s="7" t="s">
        <v>3334</v>
      </c>
      <c r="U1022" s="7" t="s">
        <v>3335</v>
      </c>
    </row>
    <row r="1023" spans="1:21" x14ac:dyDescent="0.45">
      <c r="A1023" s="7" t="s">
        <v>3336</v>
      </c>
      <c r="B1023" s="7" t="s">
        <v>9994</v>
      </c>
      <c r="C1023" s="7" t="s">
        <v>12877</v>
      </c>
      <c r="D1023" s="7" t="s">
        <v>12888</v>
      </c>
      <c r="E1023" s="7" t="s">
        <v>12901</v>
      </c>
      <c r="F1023" s="7" t="s">
        <v>13010</v>
      </c>
      <c r="G1023" s="7"/>
      <c r="H1023" s="6">
        <v>1499</v>
      </c>
      <c r="I1023" s="6">
        <v>2999</v>
      </c>
      <c r="J1023" s="8">
        <v>0.5</v>
      </c>
      <c r="K1023" s="7">
        <v>4.0999999999999996</v>
      </c>
      <c r="L1023" s="6">
        <v>25262</v>
      </c>
      <c r="M1023" s="6" t="str">
        <f>IF(Amazone_dataset[[#This Row],[rating]]&gt;=4,"Excelent(4-5)⭐",IF(Amazone_dataset[[#This Row],[rating]]&gt;=3,"Good(3-4)⭐", "Poor(&lt;3)"))</f>
        <v>Excelent(4-5)⭐</v>
      </c>
      <c r="N1023" s="7" t="s">
        <v>9995</v>
      </c>
      <c r="O1023" s="7" t="s">
        <v>9996</v>
      </c>
      <c r="P1023" s="7" t="s">
        <v>9997</v>
      </c>
      <c r="Q1023" s="7" t="s">
        <v>9998</v>
      </c>
      <c r="R1023" s="7" t="s">
        <v>9999</v>
      </c>
      <c r="S1023" s="7" t="s">
        <v>10000</v>
      </c>
      <c r="T1023" s="7" t="s">
        <v>3337</v>
      </c>
      <c r="U1023" s="7" t="s">
        <v>3338</v>
      </c>
    </row>
    <row r="1024" spans="1:21" x14ac:dyDescent="0.45">
      <c r="A1024" s="7" t="s">
        <v>3339</v>
      </c>
      <c r="B1024" s="7" t="s">
        <v>10001</v>
      </c>
      <c r="C1024" s="7" t="s">
        <v>12960</v>
      </c>
      <c r="D1024" s="7" t="s">
        <v>13069</v>
      </c>
      <c r="E1024" s="7" t="s">
        <v>13070</v>
      </c>
      <c r="F1024" s="7" t="s">
        <v>13071</v>
      </c>
      <c r="G1024" s="7" t="s">
        <v>13072</v>
      </c>
      <c r="H1024" s="7">
        <v>649</v>
      </c>
      <c r="I1024" s="6">
        <v>1245</v>
      </c>
      <c r="J1024" s="8">
        <v>0.48</v>
      </c>
      <c r="K1024" s="7">
        <v>3.9</v>
      </c>
      <c r="L1024" s="7">
        <v>123365</v>
      </c>
      <c r="M1024" s="6" t="str">
        <f>IF(Amazone_dataset[[#This Row],[rating]]&gt;=4,"Excelent(4-5)⭐",IF(Amazone_dataset[[#This Row],[rating]]&gt;=3,"Good(3-4)⭐", "Poor(&lt;3)"))</f>
        <v>Good(3-4)⭐</v>
      </c>
      <c r="N1024" s="7" t="s">
        <v>10002</v>
      </c>
      <c r="O1024" s="7" t="s">
        <v>10003</v>
      </c>
      <c r="P1024" s="7" t="s">
        <v>10004</v>
      </c>
      <c r="Q1024" s="7" t="s">
        <v>10005</v>
      </c>
      <c r="R1024" s="7" t="s">
        <v>10006</v>
      </c>
      <c r="S1024" s="7" t="s">
        <v>10007</v>
      </c>
      <c r="T1024" s="7" t="s">
        <v>3340</v>
      </c>
      <c r="U1024" s="7" t="s">
        <v>3341</v>
      </c>
    </row>
    <row r="1025" spans="1:21" x14ac:dyDescent="0.45">
      <c r="A1025" s="7" t="s">
        <v>3342</v>
      </c>
      <c r="B1025" s="7" t="s">
        <v>10008</v>
      </c>
      <c r="C1025" s="7" t="s">
        <v>12960</v>
      </c>
      <c r="D1025" s="7" t="s">
        <v>13073</v>
      </c>
      <c r="E1025" s="7" t="s">
        <v>13074</v>
      </c>
      <c r="F1025" s="7" t="s">
        <v>13075</v>
      </c>
      <c r="G1025" s="7"/>
      <c r="H1025" s="6">
        <v>1199</v>
      </c>
      <c r="I1025" s="6">
        <v>1695</v>
      </c>
      <c r="J1025" s="8">
        <v>0.28999999999999998</v>
      </c>
      <c r="K1025" s="7">
        <v>3.6</v>
      </c>
      <c r="L1025" s="6">
        <v>13300</v>
      </c>
      <c r="M1025" s="6" t="str">
        <f>IF(Amazone_dataset[[#This Row],[rating]]&gt;=4,"Excelent(4-5)⭐",IF(Amazone_dataset[[#This Row],[rating]]&gt;=3,"Good(3-4)⭐", "Poor(&lt;3)"))</f>
        <v>Good(3-4)⭐</v>
      </c>
      <c r="N1025" s="7" t="s">
        <v>10009</v>
      </c>
      <c r="O1025" s="7" t="s">
        <v>10010</v>
      </c>
      <c r="P1025" s="7" t="s">
        <v>10011</v>
      </c>
      <c r="Q1025" s="7" t="s">
        <v>10012</v>
      </c>
      <c r="R1025" s="7" t="s">
        <v>10013</v>
      </c>
      <c r="S1025" s="7" t="s">
        <v>10014</v>
      </c>
      <c r="T1025" s="7" t="s">
        <v>3343</v>
      </c>
      <c r="U1025" s="7" t="s">
        <v>3344</v>
      </c>
    </row>
    <row r="1026" spans="1:21" x14ac:dyDescent="0.45">
      <c r="A1026" s="7" t="s">
        <v>3345</v>
      </c>
      <c r="B1026" s="7" t="s">
        <v>10015</v>
      </c>
      <c r="C1026" s="7" t="s">
        <v>12960</v>
      </c>
      <c r="D1026" s="7" t="s">
        <v>13073</v>
      </c>
      <c r="E1026" s="7" t="s">
        <v>13074</v>
      </c>
      <c r="F1026" s="7" t="s">
        <v>13076</v>
      </c>
      <c r="G1026" s="7"/>
      <c r="H1026" s="6">
        <v>1199</v>
      </c>
      <c r="I1026" s="6">
        <v>2000</v>
      </c>
      <c r="J1026" s="8">
        <v>0.4</v>
      </c>
      <c r="K1026" s="7">
        <v>4</v>
      </c>
      <c r="L1026" s="6">
        <v>18543</v>
      </c>
      <c r="M1026" s="6" t="str">
        <f>IF(Amazone_dataset[[#This Row],[rating]]&gt;=4,"Excelent(4-5)⭐",IF(Amazone_dataset[[#This Row],[rating]]&gt;=3,"Good(3-4)⭐", "Poor(&lt;3)"))</f>
        <v>Excelent(4-5)⭐</v>
      </c>
      <c r="N1026" s="7" t="s">
        <v>10016</v>
      </c>
      <c r="O1026" s="7" t="s">
        <v>10017</v>
      </c>
      <c r="P1026" s="7" t="s">
        <v>10018</v>
      </c>
      <c r="Q1026" s="7" t="s">
        <v>10019</v>
      </c>
      <c r="R1026" s="7" t="s">
        <v>10020</v>
      </c>
      <c r="S1026" s="7" t="s">
        <v>10021</v>
      </c>
      <c r="T1026" s="7" t="s">
        <v>3346</v>
      </c>
      <c r="U1026" s="7" t="s">
        <v>3347</v>
      </c>
    </row>
    <row r="1027" spans="1:21" x14ac:dyDescent="0.45">
      <c r="A1027" s="7" t="s">
        <v>3348</v>
      </c>
      <c r="B1027" s="7" t="s">
        <v>10022</v>
      </c>
      <c r="C1027" s="7" t="s">
        <v>12960</v>
      </c>
      <c r="D1027" s="7" t="s">
        <v>13069</v>
      </c>
      <c r="E1027" s="7" t="s">
        <v>13077</v>
      </c>
      <c r="F1027" s="7" t="s">
        <v>13078</v>
      </c>
      <c r="G1027" s="7" t="s">
        <v>13079</v>
      </c>
      <c r="H1027" s="7">
        <v>455</v>
      </c>
      <c r="I1027" s="7">
        <v>999</v>
      </c>
      <c r="J1027" s="8">
        <v>0.54</v>
      </c>
      <c r="K1027" s="7">
        <v>4.0999999999999996</v>
      </c>
      <c r="L1027" s="6">
        <v>3578</v>
      </c>
      <c r="M1027" s="6" t="str">
        <f>IF(Amazone_dataset[[#This Row],[rating]]&gt;=4,"Excelent(4-5)⭐",IF(Amazone_dataset[[#This Row],[rating]]&gt;=3,"Good(3-4)⭐", "Poor(&lt;3)"))</f>
        <v>Excelent(4-5)⭐</v>
      </c>
      <c r="N1027" s="7" t="s">
        <v>10023</v>
      </c>
      <c r="O1027" s="7" t="s">
        <v>10024</v>
      </c>
      <c r="P1027" s="7" t="s">
        <v>10025</v>
      </c>
      <c r="Q1027" s="7" t="s">
        <v>10026</v>
      </c>
      <c r="R1027" s="7" t="s">
        <v>10027</v>
      </c>
      <c r="S1027" s="7" t="s">
        <v>10028</v>
      </c>
      <c r="T1027" s="7" t="s">
        <v>3349</v>
      </c>
      <c r="U1027" s="7" t="s">
        <v>3350</v>
      </c>
    </row>
    <row r="1028" spans="1:21" x14ac:dyDescent="0.45">
      <c r="A1028" s="7" t="s">
        <v>3351</v>
      </c>
      <c r="B1028" s="7" t="s">
        <v>3352</v>
      </c>
      <c r="C1028" s="7" t="s">
        <v>12960</v>
      </c>
      <c r="D1028" s="7" t="s">
        <v>13069</v>
      </c>
      <c r="E1028" s="7" t="s">
        <v>13070</v>
      </c>
      <c r="F1028" s="7" t="s">
        <v>13080</v>
      </c>
      <c r="G1028" s="7"/>
      <c r="H1028" s="7">
        <v>199</v>
      </c>
      <c r="I1028" s="6">
        <v>1999</v>
      </c>
      <c r="J1028" s="8">
        <v>0.9</v>
      </c>
      <c r="K1028" s="7">
        <v>3.7</v>
      </c>
      <c r="L1028" s="6">
        <v>2031</v>
      </c>
      <c r="M1028" s="6" t="str">
        <f>IF(Amazone_dataset[[#This Row],[rating]]&gt;=4,"Excelent(4-5)⭐",IF(Amazone_dataset[[#This Row],[rating]]&gt;=3,"Good(3-4)⭐", "Poor(&lt;3)"))</f>
        <v>Good(3-4)⭐</v>
      </c>
      <c r="N1028" s="7" t="s">
        <v>10029</v>
      </c>
      <c r="O1028" s="7" t="s">
        <v>10030</v>
      </c>
      <c r="P1028" s="7" t="s">
        <v>10031</v>
      </c>
      <c r="Q1028" s="7" t="s">
        <v>10032</v>
      </c>
      <c r="R1028" s="7" t="s">
        <v>10033</v>
      </c>
      <c r="S1028" s="7" t="s">
        <v>10034</v>
      </c>
      <c r="T1028" s="7" t="s">
        <v>3353</v>
      </c>
      <c r="U1028" s="7" t="s">
        <v>3354</v>
      </c>
    </row>
    <row r="1029" spans="1:21" x14ac:dyDescent="0.45">
      <c r="A1029" s="7" t="s">
        <v>3355</v>
      </c>
      <c r="B1029" s="7" t="s">
        <v>3356</v>
      </c>
      <c r="C1029" s="7" t="s">
        <v>12960</v>
      </c>
      <c r="D1029" s="7" t="s">
        <v>13069</v>
      </c>
      <c r="E1029" s="7" t="s">
        <v>13070</v>
      </c>
      <c r="F1029" s="7" t="s">
        <v>13080</v>
      </c>
      <c r="G1029" s="7"/>
      <c r="H1029" s="7">
        <v>293</v>
      </c>
      <c r="I1029" s="7">
        <v>499</v>
      </c>
      <c r="J1029" s="8">
        <v>0.41</v>
      </c>
      <c r="K1029" s="7">
        <v>3.9</v>
      </c>
      <c r="L1029" s="6">
        <v>44994</v>
      </c>
      <c r="M1029" s="6" t="str">
        <f>IF(Amazone_dataset[[#This Row],[rating]]&gt;=4,"Excelent(4-5)⭐",IF(Amazone_dataset[[#This Row],[rating]]&gt;=3,"Good(3-4)⭐", "Poor(&lt;3)"))</f>
        <v>Good(3-4)⭐</v>
      </c>
      <c r="N1029" s="7" t="s">
        <v>10035</v>
      </c>
      <c r="O1029" s="7" t="s">
        <v>10036</v>
      </c>
      <c r="P1029" s="7" t="s">
        <v>10037</v>
      </c>
      <c r="Q1029" s="7" t="s">
        <v>10038</v>
      </c>
      <c r="R1029" s="7" t="s">
        <v>10039</v>
      </c>
      <c r="S1029" s="7" t="s">
        <v>10040</v>
      </c>
      <c r="T1029" s="7" t="s">
        <v>3357</v>
      </c>
      <c r="U1029" s="7" t="s">
        <v>3358</v>
      </c>
    </row>
    <row r="1030" spans="1:21" x14ac:dyDescent="0.45">
      <c r="A1030" s="7" t="s">
        <v>3359</v>
      </c>
      <c r="B1030" s="7" t="s">
        <v>10041</v>
      </c>
      <c r="C1030" s="7" t="s">
        <v>12960</v>
      </c>
      <c r="D1030" s="7" t="s">
        <v>13081</v>
      </c>
      <c r="E1030" s="7" t="s">
        <v>13082</v>
      </c>
      <c r="F1030" s="7" t="s">
        <v>13083</v>
      </c>
      <c r="G1030" s="7" t="s">
        <v>13084</v>
      </c>
      <c r="H1030" s="7">
        <v>199</v>
      </c>
      <c r="I1030" s="7">
        <v>495</v>
      </c>
      <c r="J1030" s="8">
        <v>0.6</v>
      </c>
      <c r="K1030" s="7">
        <v>4.0999999999999996</v>
      </c>
      <c r="L1030" s="7">
        <v>270563</v>
      </c>
      <c r="M1030" s="6" t="str">
        <f>IF(Amazone_dataset[[#This Row],[rating]]&gt;=4,"Excelent(4-5)⭐",IF(Amazone_dataset[[#This Row],[rating]]&gt;=3,"Good(3-4)⭐", "Poor(&lt;3)"))</f>
        <v>Excelent(4-5)⭐</v>
      </c>
      <c r="N1030" s="7" t="s">
        <v>10042</v>
      </c>
      <c r="O1030" s="7" t="s">
        <v>10043</v>
      </c>
      <c r="P1030" s="7" t="s">
        <v>10044</v>
      </c>
      <c r="Q1030" s="7" t="s">
        <v>10045</v>
      </c>
      <c r="R1030" s="7" t="s">
        <v>10046</v>
      </c>
      <c r="S1030" s="7" t="s">
        <v>10047</v>
      </c>
      <c r="T1030" s="7" t="s">
        <v>3360</v>
      </c>
      <c r="U1030" s="7" t="s">
        <v>3361</v>
      </c>
    </row>
    <row r="1031" spans="1:21" x14ac:dyDescent="0.45">
      <c r="A1031" s="7" t="s">
        <v>3362</v>
      </c>
      <c r="B1031" s="7" t="s">
        <v>10048</v>
      </c>
      <c r="C1031" s="7" t="s">
        <v>12960</v>
      </c>
      <c r="D1031" s="7" t="s">
        <v>13069</v>
      </c>
      <c r="E1031" s="7" t="s">
        <v>13070</v>
      </c>
      <c r="F1031" s="7" t="s">
        <v>13071</v>
      </c>
      <c r="G1031" s="7" t="s">
        <v>13072</v>
      </c>
      <c r="H1031" s="7">
        <v>749</v>
      </c>
      <c r="I1031" s="6">
        <v>1245</v>
      </c>
      <c r="J1031" s="8">
        <v>0.4</v>
      </c>
      <c r="K1031" s="7">
        <v>3.9</v>
      </c>
      <c r="L1031" s="6">
        <v>31783</v>
      </c>
      <c r="M1031" s="6" t="str">
        <f>IF(Amazone_dataset[[#This Row],[rating]]&gt;=4,"Excelent(4-5)⭐",IF(Amazone_dataset[[#This Row],[rating]]&gt;=3,"Good(3-4)⭐", "Poor(&lt;3)"))</f>
        <v>Good(3-4)⭐</v>
      </c>
      <c r="N1031" s="7" t="s">
        <v>10049</v>
      </c>
      <c r="O1031" s="7" t="s">
        <v>10050</v>
      </c>
      <c r="P1031" s="7" t="s">
        <v>10051</v>
      </c>
      <c r="Q1031" s="7" t="s">
        <v>10052</v>
      </c>
      <c r="R1031" s="7" t="s">
        <v>10053</v>
      </c>
      <c r="S1031" s="7" t="s">
        <v>10054</v>
      </c>
      <c r="T1031" s="7" t="s">
        <v>3363</v>
      </c>
      <c r="U1031" s="7" t="s">
        <v>3364</v>
      </c>
    </row>
    <row r="1032" spans="1:21" x14ac:dyDescent="0.45">
      <c r="A1032" s="7" t="s">
        <v>3365</v>
      </c>
      <c r="B1032" s="7" t="s">
        <v>3366</v>
      </c>
      <c r="C1032" s="7" t="s">
        <v>12960</v>
      </c>
      <c r="D1032" s="7" t="s">
        <v>13073</v>
      </c>
      <c r="E1032" s="7" t="s">
        <v>13074</v>
      </c>
      <c r="F1032" s="7" t="s">
        <v>13075</v>
      </c>
      <c r="G1032" s="7"/>
      <c r="H1032" s="6">
        <v>1399</v>
      </c>
      <c r="I1032" s="6">
        <v>1549</v>
      </c>
      <c r="J1032" s="8">
        <v>0.1</v>
      </c>
      <c r="K1032" s="7">
        <v>3.9</v>
      </c>
      <c r="L1032" s="6">
        <v>2602</v>
      </c>
      <c r="M1032" s="6" t="str">
        <f>IF(Amazone_dataset[[#This Row],[rating]]&gt;=4,"Excelent(4-5)⭐",IF(Amazone_dataset[[#This Row],[rating]]&gt;=3,"Good(3-4)⭐", "Poor(&lt;3)"))</f>
        <v>Good(3-4)⭐</v>
      </c>
      <c r="N1032" s="7" t="s">
        <v>10055</v>
      </c>
      <c r="O1032" s="7" t="s">
        <v>10056</v>
      </c>
      <c r="P1032" s="7" t="s">
        <v>10057</v>
      </c>
      <c r="Q1032" s="7" t="s">
        <v>10058</v>
      </c>
      <c r="R1032" s="7" t="s">
        <v>10059</v>
      </c>
      <c r="S1032" s="7" t="s">
        <v>10060</v>
      </c>
      <c r="T1032" s="7" t="s">
        <v>3367</v>
      </c>
      <c r="U1032" s="7" t="s">
        <v>3368</v>
      </c>
    </row>
    <row r="1033" spans="1:21" x14ac:dyDescent="0.45">
      <c r="A1033" s="7" t="s">
        <v>3369</v>
      </c>
      <c r="B1033" s="7" t="s">
        <v>10061</v>
      </c>
      <c r="C1033" s="7" t="s">
        <v>12960</v>
      </c>
      <c r="D1033" s="7" t="s">
        <v>13069</v>
      </c>
      <c r="E1033" s="7" t="s">
        <v>13070</v>
      </c>
      <c r="F1033" s="7" t="s">
        <v>13071</v>
      </c>
      <c r="G1033" s="7" t="s">
        <v>13072</v>
      </c>
      <c r="H1033" s="7">
        <v>749</v>
      </c>
      <c r="I1033" s="6">
        <v>1445</v>
      </c>
      <c r="J1033" s="8">
        <v>0.48</v>
      </c>
      <c r="K1033" s="7">
        <v>3.9</v>
      </c>
      <c r="L1033" s="6">
        <v>63350</v>
      </c>
      <c r="M1033" s="6" t="str">
        <f>IF(Amazone_dataset[[#This Row],[rating]]&gt;=4,"Excelent(4-5)⭐",IF(Amazone_dataset[[#This Row],[rating]]&gt;=3,"Good(3-4)⭐", "Poor(&lt;3)"))</f>
        <v>Good(3-4)⭐</v>
      </c>
      <c r="N1033" s="7" t="s">
        <v>10062</v>
      </c>
      <c r="O1033" s="7" t="s">
        <v>10063</v>
      </c>
      <c r="P1033" s="7" t="s">
        <v>10064</v>
      </c>
      <c r="Q1033" s="7" t="s">
        <v>10065</v>
      </c>
      <c r="R1033" s="7" t="s">
        <v>10066</v>
      </c>
      <c r="S1033" s="7" t="s">
        <v>10067</v>
      </c>
      <c r="T1033" s="7" t="s">
        <v>3370</v>
      </c>
      <c r="U1033" s="7" t="s">
        <v>3371</v>
      </c>
    </row>
    <row r="1034" spans="1:21" x14ac:dyDescent="0.45">
      <c r="A1034" s="7" t="s">
        <v>3372</v>
      </c>
      <c r="B1034" s="7" t="s">
        <v>3373</v>
      </c>
      <c r="C1034" s="7" t="s">
        <v>12960</v>
      </c>
      <c r="D1034" s="7" t="s">
        <v>13069</v>
      </c>
      <c r="E1034" s="7" t="s">
        <v>13070</v>
      </c>
      <c r="F1034" s="7" t="s">
        <v>13085</v>
      </c>
      <c r="G1034" s="7"/>
      <c r="H1034" s="6">
        <v>1699</v>
      </c>
      <c r="I1034" s="6">
        <v>3193</v>
      </c>
      <c r="J1034" s="8">
        <v>0.47</v>
      </c>
      <c r="K1034" s="7">
        <v>3.8</v>
      </c>
      <c r="L1034" s="6">
        <v>54032</v>
      </c>
      <c r="M1034" s="6" t="str">
        <f>IF(Amazone_dataset[[#This Row],[rating]]&gt;=4,"Excelent(4-5)⭐",IF(Amazone_dataset[[#This Row],[rating]]&gt;=3,"Good(3-4)⭐", "Poor(&lt;3)"))</f>
        <v>Good(3-4)⭐</v>
      </c>
      <c r="N1034" s="7" t="s">
        <v>10068</v>
      </c>
      <c r="O1034" s="7" t="s">
        <v>10069</v>
      </c>
      <c r="P1034" s="7" t="s">
        <v>10070</v>
      </c>
      <c r="Q1034" s="7" t="s">
        <v>10071</v>
      </c>
      <c r="R1034" s="7" t="s">
        <v>10072</v>
      </c>
      <c r="S1034" s="7" t="s">
        <v>10073</v>
      </c>
      <c r="T1034" s="7" t="s">
        <v>3374</v>
      </c>
      <c r="U1034" s="7" t="s">
        <v>3375</v>
      </c>
    </row>
    <row r="1035" spans="1:21" x14ac:dyDescent="0.45">
      <c r="A1035" s="7" t="s">
        <v>3376</v>
      </c>
      <c r="B1035" s="7" t="s">
        <v>3377</v>
      </c>
      <c r="C1035" s="7" t="s">
        <v>12960</v>
      </c>
      <c r="D1035" s="7" t="s">
        <v>13069</v>
      </c>
      <c r="E1035" s="7" t="s">
        <v>13070</v>
      </c>
      <c r="F1035" s="7" t="s">
        <v>13071</v>
      </c>
      <c r="G1035" s="7" t="s">
        <v>13072</v>
      </c>
      <c r="H1035" s="6">
        <v>1043</v>
      </c>
      <c r="I1035" s="6">
        <v>1345</v>
      </c>
      <c r="J1035" s="8">
        <v>0.22</v>
      </c>
      <c r="K1035" s="7">
        <v>3.8</v>
      </c>
      <c r="L1035" s="6">
        <v>15592</v>
      </c>
      <c r="M1035" s="6" t="str">
        <f>IF(Amazone_dataset[[#This Row],[rating]]&gt;=4,"Excelent(4-5)⭐",IF(Amazone_dataset[[#This Row],[rating]]&gt;=3,"Good(3-4)⭐", "Poor(&lt;3)"))</f>
        <v>Good(3-4)⭐</v>
      </c>
      <c r="N1035" s="7" t="s">
        <v>10074</v>
      </c>
      <c r="O1035" s="7" t="s">
        <v>10075</v>
      </c>
      <c r="P1035" s="7" t="s">
        <v>10076</v>
      </c>
      <c r="Q1035" s="7" t="s">
        <v>10077</v>
      </c>
      <c r="R1035" s="7" t="s">
        <v>10078</v>
      </c>
      <c r="S1035" s="7" t="s">
        <v>10079</v>
      </c>
      <c r="T1035" s="7" t="s">
        <v>3378</v>
      </c>
      <c r="U1035" s="7" t="s">
        <v>3379</v>
      </c>
    </row>
    <row r="1036" spans="1:21" x14ac:dyDescent="0.45">
      <c r="A1036" s="7" t="s">
        <v>3380</v>
      </c>
      <c r="B1036" s="7" t="s">
        <v>10080</v>
      </c>
      <c r="C1036" s="7" t="s">
        <v>12960</v>
      </c>
      <c r="D1036" s="7" t="s">
        <v>13069</v>
      </c>
      <c r="E1036" s="7" t="s">
        <v>13077</v>
      </c>
      <c r="F1036" s="7" t="s">
        <v>13078</v>
      </c>
      <c r="G1036" s="7" t="s">
        <v>13079</v>
      </c>
      <c r="H1036" s="7">
        <v>499</v>
      </c>
      <c r="I1036" s="7">
        <v>999</v>
      </c>
      <c r="J1036" s="8">
        <v>0.5</v>
      </c>
      <c r="K1036" s="7">
        <v>4.0999999999999996</v>
      </c>
      <c r="L1036" s="6">
        <v>4859</v>
      </c>
      <c r="M1036" s="6" t="str">
        <f>IF(Amazone_dataset[[#This Row],[rating]]&gt;=4,"Excelent(4-5)⭐",IF(Amazone_dataset[[#This Row],[rating]]&gt;=3,"Good(3-4)⭐", "Poor(&lt;3)"))</f>
        <v>Excelent(4-5)⭐</v>
      </c>
      <c r="N1036" s="7" t="s">
        <v>10081</v>
      </c>
      <c r="O1036" s="7" t="s">
        <v>10082</v>
      </c>
      <c r="P1036" s="7" t="s">
        <v>10083</v>
      </c>
      <c r="Q1036" s="7" t="s">
        <v>10084</v>
      </c>
      <c r="R1036" s="7" t="s">
        <v>10085</v>
      </c>
      <c r="S1036" s="7" t="s">
        <v>10086</v>
      </c>
      <c r="T1036" s="7" t="s">
        <v>3381</v>
      </c>
      <c r="U1036" s="7" t="s">
        <v>3382</v>
      </c>
    </row>
    <row r="1037" spans="1:21" x14ac:dyDescent="0.45">
      <c r="A1037" s="7" t="s">
        <v>3383</v>
      </c>
      <c r="B1037" s="7" t="s">
        <v>3384</v>
      </c>
      <c r="C1037" s="7" t="s">
        <v>12960</v>
      </c>
      <c r="D1037" s="7" t="s">
        <v>13073</v>
      </c>
      <c r="E1037" s="7" t="s">
        <v>13074</v>
      </c>
      <c r="F1037" s="7" t="s">
        <v>13076</v>
      </c>
      <c r="G1037" s="7"/>
      <c r="H1037" s="6">
        <v>1464</v>
      </c>
      <c r="I1037" s="6">
        <v>1650</v>
      </c>
      <c r="J1037" s="8">
        <v>0.11</v>
      </c>
      <c r="K1037" s="7">
        <v>4.0999999999999996</v>
      </c>
      <c r="L1037" s="6">
        <v>14120</v>
      </c>
      <c r="M1037" s="6" t="str">
        <f>IF(Amazone_dataset[[#This Row],[rating]]&gt;=4,"Excelent(4-5)⭐",IF(Amazone_dataset[[#This Row],[rating]]&gt;=3,"Good(3-4)⭐", "Poor(&lt;3)"))</f>
        <v>Excelent(4-5)⭐</v>
      </c>
      <c r="N1037" s="7" t="s">
        <v>10087</v>
      </c>
      <c r="O1037" s="7" t="s">
        <v>10088</v>
      </c>
      <c r="P1037" s="7" t="s">
        <v>10089</v>
      </c>
      <c r="Q1037" s="7" t="s">
        <v>10090</v>
      </c>
      <c r="R1037" s="7" t="s">
        <v>10091</v>
      </c>
      <c r="S1037" s="7" t="s">
        <v>10092</v>
      </c>
      <c r="T1037" s="7" t="s">
        <v>3385</v>
      </c>
      <c r="U1037" s="7" t="s">
        <v>3386</v>
      </c>
    </row>
    <row r="1038" spans="1:21" x14ac:dyDescent="0.45">
      <c r="A1038" s="7" t="s">
        <v>3387</v>
      </c>
      <c r="B1038" s="7" t="s">
        <v>3388</v>
      </c>
      <c r="C1038" s="7" t="s">
        <v>12960</v>
      </c>
      <c r="D1038" s="7" t="s">
        <v>13069</v>
      </c>
      <c r="E1038" s="7" t="s">
        <v>13070</v>
      </c>
      <c r="F1038" s="7" t="s">
        <v>13086</v>
      </c>
      <c r="G1038" s="7"/>
      <c r="H1038" s="7">
        <v>249</v>
      </c>
      <c r="I1038" s="7">
        <v>499</v>
      </c>
      <c r="J1038" s="8">
        <v>0.5</v>
      </c>
      <c r="K1038" s="7">
        <v>3.3</v>
      </c>
      <c r="L1038" s="6">
        <v>8427</v>
      </c>
      <c r="M1038" s="6" t="str">
        <f>IF(Amazone_dataset[[#This Row],[rating]]&gt;=4,"Excelent(4-5)⭐",IF(Amazone_dataset[[#This Row],[rating]]&gt;=3,"Good(3-4)⭐", "Poor(&lt;3)"))</f>
        <v>Good(3-4)⭐</v>
      </c>
      <c r="N1038" s="7" t="s">
        <v>10093</v>
      </c>
      <c r="O1038" s="7" t="s">
        <v>10094</v>
      </c>
      <c r="P1038" s="7" t="s">
        <v>10095</v>
      </c>
      <c r="Q1038" s="7" t="s">
        <v>10096</v>
      </c>
      <c r="R1038" s="7" t="s">
        <v>10097</v>
      </c>
      <c r="S1038" s="7" t="s">
        <v>10098</v>
      </c>
      <c r="T1038" s="7" t="s">
        <v>3389</v>
      </c>
      <c r="U1038" s="7" t="s">
        <v>3390</v>
      </c>
    </row>
    <row r="1039" spans="1:21" x14ac:dyDescent="0.45">
      <c r="A1039" s="7" t="s">
        <v>3391</v>
      </c>
      <c r="B1039" s="7" t="s">
        <v>10099</v>
      </c>
      <c r="C1039" s="7" t="s">
        <v>12960</v>
      </c>
      <c r="D1039" s="7" t="s">
        <v>13069</v>
      </c>
      <c r="E1039" s="7" t="s">
        <v>13077</v>
      </c>
      <c r="F1039" s="7" t="s">
        <v>13078</v>
      </c>
      <c r="G1039" s="7" t="s">
        <v>13087</v>
      </c>
      <c r="H1039" s="7">
        <v>625</v>
      </c>
      <c r="I1039" s="6">
        <v>1400</v>
      </c>
      <c r="J1039" s="8">
        <v>0.55000000000000004</v>
      </c>
      <c r="K1039" s="7">
        <v>4.2</v>
      </c>
      <c r="L1039" s="6">
        <v>23316</v>
      </c>
      <c r="M1039" s="6" t="str">
        <f>IF(Amazone_dataset[[#This Row],[rating]]&gt;=4,"Excelent(4-5)⭐",IF(Amazone_dataset[[#This Row],[rating]]&gt;=3,"Good(3-4)⭐", "Poor(&lt;3)"))</f>
        <v>Excelent(4-5)⭐</v>
      </c>
      <c r="N1039" s="7" t="s">
        <v>3392</v>
      </c>
      <c r="O1039" s="7" t="s">
        <v>10100</v>
      </c>
      <c r="P1039" s="7" t="s">
        <v>10101</v>
      </c>
      <c r="Q1039" s="7" t="s">
        <v>10102</v>
      </c>
      <c r="R1039" s="7" t="s">
        <v>10103</v>
      </c>
      <c r="S1039" s="7" t="s">
        <v>10104</v>
      </c>
      <c r="T1039" s="7" t="s">
        <v>3393</v>
      </c>
      <c r="U1039" s="7" t="s">
        <v>3394</v>
      </c>
    </row>
    <row r="1040" spans="1:21" x14ac:dyDescent="0.45">
      <c r="A1040" s="7" t="s">
        <v>3395</v>
      </c>
      <c r="B1040" s="7" t="s">
        <v>10105</v>
      </c>
      <c r="C1040" s="7" t="s">
        <v>12960</v>
      </c>
      <c r="D1040" s="7" t="s">
        <v>13069</v>
      </c>
      <c r="E1040" s="7" t="s">
        <v>13070</v>
      </c>
      <c r="F1040" s="7" t="s">
        <v>13088</v>
      </c>
      <c r="G1040" s="7"/>
      <c r="H1040" s="6">
        <v>1290</v>
      </c>
      <c r="I1040" s="6">
        <v>2500</v>
      </c>
      <c r="J1040" s="8">
        <v>0.48</v>
      </c>
      <c r="K1040" s="7">
        <v>4</v>
      </c>
      <c r="L1040" s="6">
        <v>6530</v>
      </c>
      <c r="M1040" s="6" t="str">
        <f>IF(Amazone_dataset[[#This Row],[rating]]&gt;=4,"Excelent(4-5)⭐",IF(Amazone_dataset[[#This Row],[rating]]&gt;=3,"Good(3-4)⭐", "Poor(&lt;3)"))</f>
        <v>Excelent(4-5)⭐</v>
      </c>
      <c r="N1040" s="7" t="s">
        <v>10106</v>
      </c>
      <c r="O1040" s="7" t="s">
        <v>10107</v>
      </c>
      <c r="P1040" s="7" t="s">
        <v>10108</v>
      </c>
      <c r="Q1040" s="7" t="s">
        <v>10109</v>
      </c>
      <c r="R1040" s="7" t="s">
        <v>10110</v>
      </c>
      <c r="S1040" s="7" t="s">
        <v>10111</v>
      </c>
      <c r="T1040" s="7" t="s">
        <v>3396</v>
      </c>
      <c r="U1040" s="7" t="s">
        <v>3397</v>
      </c>
    </row>
    <row r="1041" spans="1:21" x14ac:dyDescent="0.45">
      <c r="A1041" s="7" t="s">
        <v>3398</v>
      </c>
      <c r="B1041" s="7" t="s">
        <v>3399</v>
      </c>
      <c r="C1041" s="7" t="s">
        <v>12960</v>
      </c>
      <c r="D1041" s="7" t="s">
        <v>13073</v>
      </c>
      <c r="E1041" s="7" t="s">
        <v>13089</v>
      </c>
      <c r="F1041" s="7" t="s">
        <v>13090</v>
      </c>
      <c r="G1041" s="7"/>
      <c r="H1041" s="6">
        <v>3600</v>
      </c>
      <c r="I1041" s="6">
        <v>6190</v>
      </c>
      <c r="J1041" s="8">
        <v>0.42</v>
      </c>
      <c r="K1041" s="7">
        <v>4.3</v>
      </c>
      <c r="L1041" s="6">
        <v>11924</v>
      </c>
      <c r="M1041" s="6" t="str">
        <f>IF(Amazone_dataset[[#This Row],[rating]]&gt;=4,"Excelent(4-5)⭐",IF(Amazone_dataset[[#This Row],[rating]]&gt;=3,"Good(3-4)⭐", "Poor(&lt;3)"))</f>
        <v>Excelent(4-5)⭐</v>
      </c>
      <c r="N1041" s="7" t="s">
        <v>10112</v>
      </c>
      <c r="O1041" s="7" t="s">
        <v>10113</v>
      </c>
      <c r="P1041" s="7" t="s">
        <v>10114</v>
      </c>
      <c r="Q1041" s="7" t="s">
        <v>10115</v>
      </c>
      <c r="R1041" s="7" t="s">
        <v>10116</v>
      </c>
      <c r="S1041" s="7" t="s">
        <v>10117</v>
      </c>
      <c r="T1041" s="7" t="s">
        <v>3400</v>
      </c>
      <c r="U1041" s="7" t="s">
        <v>3401</v>
      </c>
    </row>
    <row r="1042" spans="1:21" x14ac:dyDescent="0.45">
      <c r="A1042" s="7" t="s">
        <v>3402</v>
      </c>
      <c r="B1042" s="7" t="s">
        <v>10118</v>
      </c>
      <c r="C1042" s="7" t="s">
        <v>12960</v>
      </c>
      <c r="D1042" s="7" t="s">
        <v>13073</v>
      </c>
      <c r="E1042" s="7" t="s">
        <v>13074</v>
      </c>
      <c r="F1042" s="7"/>
      <c r="G1042" s="7"/>
      <c r="H1042" s="6">
        <v>6549</v>
      </c>
      <c r="I1042" s="6">
        <v>13999</v>
      </c>
      <c r="J1042" s="8">
        <v>0.53</v>
      </c>
      <c r="K1042" s="7">
        <v>4</v>
      </c>
      <c r="L1042" s="6">
        <v>2961</v>
      </c>
      <c r="M1042" s="6" t="str">
        <f>IF(Amazone_dataset[[#This Row],[rating]]&gt;=4,"Excelent(4-5)⭐",IF(Amazone_dataset[[#This Row],[rating]]&gt;=3,"Good(3-4)⭐", "Poor(&lt;3)"))</f>
        <v>Excelent(4-5)⭐</v>
      </c>
      <c r="N1042" s="7" t="s">
        <v>10119</v>
      </c>
      <c r="O1042" s="7" t="s">
        <v>10120</v>
      </c>
      <c r="P1042" s="7" t="s">
        <v>10121</v>
      </c>
      <c r="Q1042" s="7" t="s">
        <v>10122</v>
      </c>
      <c r="R1042" s="7" t="s">
        <v>10123</v>
      </c>
      <c r="S1042" s="7" t="s">
        <v>10124</v>
      </c>
      <c r="T1042" s="7" t="s">
        <v>3403</v>
      </c>
      <c r="U1042" s="7" t="s">
        <v>3404</v>
      </c>
    </row>
    <row r="1043" spans="1:21" x14ac:dyDescent="0.45">
      <c r="A1043" s="7" t="s">
        <v>3405</v>
      </c>
      <c r="B1043" s="7" t="s">
        <v>10125</v>
      </c>
      <c r="C1043" s="7" t="s">
        <v>12960</v>
      </c>
      <c r="D1043" s="7" t="s">
        <v>13069</v>
      </c>
      <c r="E1043" s="7" t="s">
        <v>13070</v>
      </c>
      <c r="F1043" s="7" t="s">
        <v>13071</v>
      </c>
      <c r="G1043" s="7" t="s">
        <v>13072</v>
      </c>
      <c r="H1043" s="6">
        <v>1625</v>
      </c>
      <c r="I1043" s="6">
        <v>2995</v>
      </c>
      <c r="J1043" s="8">
        <v>0.46</v>
      </c>
      <c r="K1043" s="7">
        <v>4.5</v>
      </c>
      <c r="L1043" s="6">
        <v>23484</v>
      </c>
      <c r="M1043" s="6" t="str">
        <f>IF(Amazone_dataset[[#This Row],[rating]]&gt;=4,"Excelent(4-5)⭐",IF(Amazone_dataset[[#This Row],[rating]]&gt;=3,"Good(3-4)⭐", "Poor(&lt;3)"))</f>
        <v>Excelent(4-5)⭐</v>
      </c>
      <c r="N1043" s="7" t="s">
        <v>10126</v>
      </c>
      <c r="O1043" s="7" t="s">
        <v>10127</v>
      </c>
      <c r="P1043" s="7" t="s">
        <v>10128</v>
      </c>
      <c r="Q1043" s="7" t="s">
        <v>10129</v>
      </c>
      <c r="R1043" s="7" t="s">
        <v>10130</v>
      </c>
      <c r="S1043" s="7" t="s">
        <v>10131</v>
      </c>
      <c r="T1043" s="7" t="s">
        <v>3406</v>
      </c>
      <c r="U1043" s="7" t="s">
        <v>3407</v>
      </c>
    </row>
    <row r="1044" spans="1:21" x14ac:dyDescent="0.45">
      <c r="A1044" s="7" t="s">
        <v>3408</v>
      </c>
      <c r="B1044" s="7" t="s">
        <v>10132</v>
      </c>
      <c r="C1044" s="7" t="s">
        <v>12960</v>
      </c>
      <c r="D1044" s="7" t="s">
        <v>13073</v>
      </c>
      <c r="E1044" s="7" t="s">
        <v>13089</v>
      </c>
      <c r="F1044" s="7" t="s">
        <v>13090</v>
      </c>
      <c r="G1044" s="7"/>
      <c r="H1044" s="6">
        <v>2599</v>
      </c>
      <c r="I1044" s="6">
        <v>5890</v>
      </c>
      <c r="J1044" s="8">
        <v>0.56000000000000005</v>
      </c>
      <c r="K1044" s="7">
        <v>4.0999999999999996</v>
      </c>
      <c r="L1044" s="6">
        <v>21783</v>
      </c>
      <c r="M1044" s="6" t="str">
        <f>IF(Amazone_dataset[[#This Row],[rating]]&gt;=4,"Excelent(4-5)⭐",IF(Amazone_dataset[[#This Row],[rating]]&gt;=3,"Good(3-4)⭐", "Poor(&lt;3)"))</f>
        <v>Excelent(4-5)⭐</v>
      </c>
      <c r="N1044" s="7" t="s">
        <v>3409</v>
      </c>
      <c r="O1044" s="7" t="s">
        <v>10133</v>
      </c>
      <c r="P1044" s="7" t="s">
        <v>10134</v>
      </c>
      <c r="Q1044" s="7" t="s">
        <v>10135</v>
      </c>
      <c r="R1044" s="7" t="s">
        <v>10136</v>
      </c>
      <c r="S1044" s="7" t="s">
        <v>10137</v>
      </c>
      <c r="T1044" s="7" t="s">
        <v>3410</v>
      </c>
      <c r="U1044" s="7" t="s">
        <v>3411</v>
      </c>
    </row>
    <row r="1045" spans="1:21" x14ac:dyDescent="0.45">
      <c r="A1045" s="7" t="s">
        <v>3412</v>
      </c>
      <c r="B1045" s="7" t="s">
        <v>3413</v>
      </c>
      <c r="C1045" s="7" t="s">
        <v>12960</v>
      </c>
      <c r="D1045" s="7" t="s">
        <v>13069</v>
      </c>
      <c r="E1045" s="7" t="s">
        <v>13070</v>
      </c>
      <c r="F1045" s="7" t="s">
        <v>13071</v>
      </c>
      <c r="G1045" s="7" t="s">
        <v>13091</v>
      </c>
      <c r="H1045" s="6">
        <v>1199</v>
      </c>
      <c r="I1045" s="6">
        <v>2000</v>
      </c>
      <c r="J1045" s="8">
        <v>0.4</v>
      </c>
      <c r="K1045" s="7">
        <v>4</v>
      </c>
      <c r="L1045" s="6">
        <v>14030</v>
      </c>
      <c r="M1045" s="6" t="str">
        <f>IF(Amazone_dataset[[#This Row],[rating]]&gt;=4,"Excelent(4-5)⭐",IF(Amazone_dataset[[#This Row],[rating]]&gt;=3,"Good(3-4)⭐", "Poor(&lt;3)"))</f>
        <v>Excelent(4-5)⭐</v>
      </c>
      <c r="N1045" s="7" t="s">
        <v>3414</v>
      </c>
      <c r="O1045" s="7" t="s">
        <v>10138</v>
      </c>
      <c r="P1045" s="7" t="s">
        <v>10139</v>
      </c>
      <c r="Q1045" s="7" t="s">
        <v>10140</v>
      </c>
      <c r="R1045" s="7" t="s">
        <v>10141</v>
      </c>
      <c r="S1045" s="7" t="s">
        <v>10142</v>
      </c>
      <c r="T1045" s="7" t="s">
        <v>3415</v>
      </c>
      <c r="U1045" s="7" t="s">
        <v>3416</v>
      </c>
    </row>
    <row r="1046" spans="1:21" x14ac:dyDescent="0.45">
      <c r="A1046" s="7" t="s">
        <v>3417</v>
      </c>
      <c r="B1046" s="7" t="s">
        <v>10143</v>
      </c>
      <c r="C1046" s="7" t="s">
        <v>12960</v>
      </c>
      <c r="D1046" s="7" t="s">
        <v>13073</v>
      </c>
      <c r="E1046" s="7" t="s">
        <v>13089</v>
      </c>
      <c r="F1046" s="7" t="s">
        <v>13092</v>
      </c>
      <c r="G1046" s="7"/>
      <c r="H1046" s="6">
        <v>5499</v>
      </c>
      <c r="I1046" s="6">
        <v>13150</v>
      </c>
      <c r="J1046" s="8">
        <v>0.57999999999999996</v>
      </c>
      <c r="K1046" s="7">
        <v>4.2</v>
      </c>
      <c r="L1046" s="6">
        <v>6398</v>
      </c>
      <c r="M1046" s="6" t="str">
        <f>IF(Amazone_dataset[[#This Row],[rating]]&gt;=4,"Excelent(4-5)⭐",IF(Amazone_dataset[[#This Row],[rating]]&gt;=3,"Good(3-4)⭐", "Poor(&lt;3)"))</f>
        <v>Excelent(4-5)⭐</v>
      </c>
      <c r="N1046" s="7" t="s">
        <v>3418</v>
      </c>
      <c r="O1046" s="7" t="s">
        <v>10144</v>
      </c>
      <c r="P1046" s="7" t="s">
        <v>10145</v>
      </c>
      <c r="Q1046" s="7" t="s">
        <v>10146</v>
      </c>
      <c r="R1046" s="7" t="s">
        <v>10147</v>
      </c>
      <c r="S1046" s="7" t="s">
        <v>10148</v>
      </c>
      <c r="T1046" s="7" t="s">
        <v>3419</v>
      </c>
      <c r="U1046" s="7" t="s">
        <v>3420</v>
      </c>
    </row>
    <row r="1047" spans="1:21" x14ac:dyDescent="0.45">
      <c r="A1047" s="7" t="s">
        <v>3421</v>
      </c>
      <c r="B1047" s="7" t="s">
        <v>10149</v>
      </c>
      <c r="C1047" s="7" t="s">
        <v>12960</v>
      </c>
      <c r="D1047" s="7" t="s">
        <v>13069</v>
      </c>
      <c r="E1047" s="7" t="s">
        <v>13070</v>
      </c>
      <c r="F1047" s="7" t="s">
        <v>13088</v>
      </c>
      <c r="G1047" s="7"/>
      <c r="H1047" s="6">
        <v>1299</v>
      </c>
      <c r="I1047" s="6">
        <v>3500</v>
      </c>
      <c r="J1047" s="8">
        <v>0.63</v>
      </c>
      <c r="K1047" s="7">
        <v>3.8</v>
      </c>
      <c r="L1047" s="6">
        <v>44050</v>
      </c>
      <c r="M1047" s="6" t="str">
        <f>IF(Amazone_dataset[[#This Row],[rating]]&gt;=4,"Excelent(4-5)⭐",IF(Amazone_dataset[[#This Row],[rating]]&gt;=3,"Good(3-4)⭐", "Poor(&lt;3)"))</f>
        <v>Good(3-4)⭐</v>
      </c>
      <c r="N1047" s="7" t="s">
        <v>10150</v>
      </c>
      <c r="O1047" s="7" t="s">
        <v>10151</v>
      </c>
      <c r="P1047" s="7" t="s">
        <v>10152</v>
      </c>
      <c r="Q1047" s="7" t="s">
        <v>10153</v>
      </c>
      <c r="R1047" s="7" t="s">
        <v>10154</v>
      </c>
      <c r="S1047" s="7" t="s">
        <v>10155</v>
      </c>
      <c r="T1047" s="7" t="s">
        <v>3422</v>
      </c>
      <c r="U1047" s="7" t="s">
        <v>3423</v>
      </c>
    </row>
    <row r="1048" spans="1:21" x14ac:dyDescent="0.45">
      <c r="A1048" s="7" t="s">
        <v>3424</v>
      </c>
      <c r="B1048" s="7" t="s">
        <v>10156</v>
      </c>
      <c r="C1048" s="7" t="s">
        <v>12960</v>
      </c>
      <c r="D1048" s="7" t="s">
        <v>13069</v>
      </c>
      <c r="E1048" s="7" t="s">
        <v>13077</v>
      </c>
      <c r="F1048" s="7" t="s">
        <v>13078</v>
      </c>
      <c r="G1048" s="7" t="s">
        <v>13087</v>
      </c>
      <c r="H1048" s="7">
        <v>599</v>
      </c>
      <c r="I1048" s="7">
        <v>785</v>
      </c>
      <c r="J1048" s="8">
        <v>0.24</v>
      </c>
      <c r="K1048" s="7">
        <v>4.2</v>
      </c>
      <c r="L1048" s="6">
        <v>24247</v>
      </c>
      <c r="M1048" s="6" t="str">
        <f>IF(Amazone_dataset[[#This Row],[rating]]&gt;=4,"Excelent(4-5)⭐",IF(Amazone_dataset[[#This Row],[rating]]&gt;=3,"Good(3-4)⭐", "Poor(&lt;3)"))</f>
        <v>Excelent(4-5)⭐</v>
      </c>
      <c r="N1048" s="7" t="s">
        <v>10157</v>
      </c>
      <c r="O1048" s="7" t="s">
        <v>10158</v>
      </c>
      <c r="P1048" s="7" t="s">
        <v>10159</v>
      </c>
      <c r="Q1048" s="7" t="s">
        <v>10160</v>
      </c>
      <c r="R1048" s="7" t="s">
        <v>10161</v>
      </c>
      <c r="S1048" s="7" t="s">
        <v>10162</v>
      </c>
      <c r="T1048" s="7" t="s">
        <v>3425</v>
      </c>
      <c r="U1048" s="7" t="s">
        <v>3426</v>
      </c>
    </row>
    <row r="1049" spans="1:21" x14ac:dyDescent="0.45">
      <c r="A1049" s="7" t="s">
        <v>3427</v>
      </c>
      <c r="B1049" s="7" t="s">
        <v>10163</v>
      </c>
      <c r="C1049" s="7" t="s">
        <v>12960</v>
      </c>
      <c r="D1049" s="7" t="s">
        <v>13069</v>
      </c>
      <c r="E1049" s="7" t="s">
        <v>13070</v>
      </c>
      <c r="F1049" s="7" t="s">
        <v>13088</v>
      </c>
      <c r="G1049" s="7"/>
      <c r="H1049" s="6">
        <v>1999</v>
      </c>
      <c r="I1049" s="6">
        <v>3210</v>
      </c>
      <c r="J1049" s="8">
        <v>0.38</v>
      </c>
      <c r="K1049" s="7">
        <v>4.2</v>
      </c>
      <c r="L1049" s="6">
        <v>41349</v>
      </c>
      <c r="M1049" s="6" t="str">
        <f>IF(Amazone_dataset[[#This Row],[rating]]&gt;=4,"Excelent(4-5)⭐",IF(Amazone_dataset[[#This Row],[rating]]&gt;=3,"Good(3-4)⭐", "Poor(&lt;3)"))</f>
        <v>Excelent(4-5)⭐</v>
      </c>
      <c r="N1049" s="7" t="s">
        <v>10164</v>
      </c>
      <c r="O1049" s="7" t="s">
        <v>10165</v>
      </c>
      <c r="P1049" s="7" t="s">
        <v>10166</v>
      </c>
      <c r="Q1049" s="7" t="s">
        <v>10167</v>
      </c>
      <c r="R1049" s="7" t="s">
        <v>10168</v>
      </c>
      <c r="S1049" s="7" t="s">
        <v>10169</v>
      </c>
      <c r="T1049" s="7" t="s">
        <v>3428</v>
      </c>
      <c r="U1049" s="7" t="s">
        <v>3429</v>
      </c>
    </row>
    <row r="1050" spans="1:21" x14ac:dyDescent="0.45">
      <c r="A1050" s="7" t="s">
        <v>3430</v>
      </c>
      <c r="B1050" s="7" t="s">
        <v>10170</v>
      </c>
      <c r="C1050" s="7" t="s">
        <v>12960</v>
      </c>
      <c r="D1050" s="7" t="s">
        <v>13069</v>
      </c>
      <c r="E1050" s="7" t="s">
        <v>13070</v>
      </c>
      <c r="F1050" s="7" t="s">
        <v>13071</v>
      </c>
      <c r="G1050" s="7" t="s">
        <v>13091</v>
      </c>
      <c r="H1050" s="7">
        <v>549</v>
      </c>
      <c r="I1050" s="6">
        <v>1000</v>
      </c>
      <c r="J1050" s="8">
        <v>0.45</v>
      </c>
      <c r="K1050" s="7">
        <v>3.6</v>
      </c>
      <c r="L1050" s="6">
        <v>1074</v>
      </c>
      <c r="M1050" s="6" t="str">
        <f>IF(Amazone_dataset[[#This Row],[rating]]&gt;=4,"Excelent(4-5)⭐",IF(Amazone_dataset[[#This Row],[rating]]&gt;=3,"Good(3-4)⭐", "Poor(&lt;3)"))</f>
        <v>Good(3-4)⭐</v>
      </c>
      <c r="N1050" s="7" t="s">
        <v>10171</v>
      </c>
      <c r="O1050" s="7" t="s">
        <v>10172</v>
      </c>
      <c r="P1050" s="7" t="s">
        <v>10173</v>
      </c>
      <c r="Q1050" s="7" t="s">
        <v>10174</v>
      </c>
      <c r="R1050" s="7" t="s">
        <v>10175</v>
      </c>
      <c r="S1050" s="7" t="s">
        <v>10176</v>
      </c>
      <c r="T1050" s="7" t="s">
        <v>3431</v>
      </c>
      <c r="U1050" s="7" t="s">
        <v>3432</v>
      </c>
    </row>
    <row r="1051" spans="1:21" x14ac:dyDescent="0.45">
      <c r="A1051" s="7" t="s">
        <v>3433</v>
      </c>
      <c r="B1051" s="7" t="s">
        <v>10177</v>
      </c>
      <c r="C1051" s="7" t="s">
        <v>12960</v>
      </c>
      <c r="D1051" s="7" t="s">
        <v>13073</v>
      </c>
      <c r="E1051" s="7" t="s">
        <v>13074</v>
      </c>
      <c r="F1051" s="7" t="s">
        <v>13075</v>
      </c>
      <c r="G1051" s="7"/>
      <c r="H1051" s="7">
        <v>999</v>
      </c>
      <c r="I1051" s="6">
        <v>2000</v>
      </c>
      <c r="J1051" s="8">
        <v>0.5</v>
      </c>
      <c r="K1051" s="7">
        <v>3.8</v>
      </c>
      <c r="L1051" s="6">
        <v>1163</v>
      </c>
      <c r="M1051" s="6" t="str">
        <f>IF(Amazone_dataset[[#This Row],[rating]]&gt;=4,"Excelent(4-5)⭐",IF(Amazone_dataset[[#This Row],[rating]]&gt;=3,"Good(3-4)⭐", "Poor(&lt;3)"))</f>
        <v>Good(3-4)⭐</v>
      </c>
      <c r="N1051" s="7" t="s">
        <v>3434</v>
      </c>
      <c r="O1051" s="7" t="s">
        <v>10178</v>
      </c>
      <c r="P1051" s="7" t="s">
        <v>10179</v>
      </c>
      <c r="Q1051" s="7" t="s">
        <v>10180</v>
      </c>
      <c r="R1051" s="7" t="s">
        <v>10181</v>
      </c>
      <c r="S1051" s="7" t="s">
        <v>10182</v>
      </c>
      <c r="T1051" s="7" t="s">
        <v>3435</v>
      </c>
      <c r="U1051" s="7" t="s">
        <v>3436</v>
      </c>
    </row>
    <row r="1052" spans="1:21" x14ac:dyDescent="0.45">
      <c r="A1052" s="7" t="s">
        <v>3437</v>
      </c>
      <c r="B1052" s="7" t="s">
        <v>10183</v>
      </c>
      <c r="C1052" s="7" t="s">
        <v>12960</v>
      </c>
      <c r="D1052" s="7" t="s">
        <v>13069</v>
      </c>
      <c r="E1052" s="7" t="s">
        <v>13077</v>
      </c>
      <c r="F1052" s="7" t="s">
        <v>13078</v>
      </c>
      <c r="G1052" s="7" t="s">
        <v>13079</v>
      </c>
      <c r="H1052" s="7">
        <v>398</v>
      </c>
      <c r="I1052" s="6">
        <v>1999</v>
      </c>
      <c r="J1052" s="8">
        <v>0.8</v>
      </c>
      <c r="K1052" s="7">
        <v>4.0999999999999996</v>
      </c>
      <c r="L1052" s="7">
        <v>257</v>
      </c>
      <c r="M1052" s="6" t="str">
        <f>IF(Amazone_dataset[[#This Row],[rating]]&gt;=4,"Excelent(4-5)⭐",IF(Amazone_dataset[[#This Row],[rating]]&gt;=3,"Good(3-4)⭐", "Poor(&lt;3)"))</f>
        <v>Excelent(4-5)⭐</v>
      </c>
      <c r="N1052" s="7" t="s">
        <v>10184</v>
      </c>
      <c r="O1052" s="7" t="s">
        <v>10185</v>
      </c>
      <c r="P1052" s="7" t="s">
        <v>10186</v>
      </c>
      <c r="Q1052" s="7" t="s">
        <v>10187</v>
      </c>
      <c r="R1052" s="7" t="s">
        <v>10188</v>
      </c>
      <c r="S1052" s="7" t="s">
        <v>10189</v>
      </c>
      <c r="T1052" s="7" t="s">
        <v>3438</v>
      </c>
      <c r="U1052" s="7" t="s">
        <v>3439</v>
      </c>
    </row>
    <row r="1053" spans="1:21" x14ac:dyDescent="0.45">
      <c r="A1053" s="7" t="s">
        <v>3440</v>
      </c>
      <c r="B1053" s="7" t="s">
        <v>10190</v>
      </c>
      <c r="C1053" s="7" t="s">
        <v>12960</v>
      </c>
      <c r="D1053" s="7" t="s">
        <v>13073</v>
      </c>
      <c r="E1053" s="7" t="s">
        <v>13089</v>
      </c>
      <c r="F1053" s="7" t="s">
        <v>13093</v>
      </c>
      <c r="G1053" s="7"/>
      <c r="H1053" s="7">
        <v>539</v>
      </c>
      <c r="I1053" s="7">
        <v>720</v>
      </c>
      <c r="J1053" s="8">
        <v>0.25</v>
      </c>
      <c r="K1053" s="7">
        <v>4.0999999999999996</v>
      </c>
      <c r="L1053" s="6">
        <v>36017</v>
      </c>
      <c r="M1053" s="6" t="str">
        <f>IF(Amazone_dataset[[#This Row],[rating]]&gt;=4,"Excelent(4-5)⭐",IF(Amazone_dataset[[#This Row],[rating]]&gt;=3,"Good(3-4)⭐", "Poor(&lt;3)"))</f>
        <v>Excelent(4-5)⭐</v>
      </c>
      <c r="N1053" s="7" t="s">
        <v>10191</v>
      </c>
      <c r="O1053" s="7" t="s">
        <v>10192</v>
      </c>
      <c r="P1053" s="7" t="s">
        <v>10193</v>
      </c>
      <c r="Q1053" s="7" t="s">
        <v>10194</v>
      </c>
      <c r="R1053" s="7" t="s">
        <v>10195</v>
      </c>
      <c r="S1053" s="7" t="s">
        <v>10196</v>
      </c>
      <c r="T1053" s="7" t="s">
        <v>3441</v>
      </c>
      <c r="U1053" s="7" t="s">
        <v>3442</v>
      </c>
    </row>
    <row r="1054" spans="1:21" x14ac:dyDescent="0.45">
      <c r="A1054" s="7" t="s">
        <v>3443</v>
      </c>
      <c r="B1054" s="7" t="s">
        <v>3444</v>
      </c>
      <c r="C1054" s="7" t="s">
        <v>12960</v>
      </c>
      <c r="D1054" s="7" t="s">
        <v>13069</v>
      </c>
      <c r="E1054" s="7" t="s">
        <v>13070</v>
      </c>
      <c r="F1054" s="7" t="s">
        <v>13071</v>
      </c>
      <c r="G1054" s="7" t="s">
        <v>13072</v>
      </c>
      <c r="H1054" s="7">
        <v>699</v>
      </c>
      <c r="I1054" s="6">
        <v>1595</v>
      </c>
      <c r="J1054" s="8">
        <v>0.56000000000000005</v>
      </c>
      <c r="K1054" s="7">
        <v>4.0999999999999996</v>
      </c>
      <c r="L1054" s="6">
        <v>8090</v>
      </c>
      <c r="M1054" s="6" t="str">
        <f>IF(Amazone_dataset[[#This Row],[rating]]&gt;=4,"Excelent(4-5)⭐",IF(Amazone_dataset[[#This Row],[rating]]&gt;=3,"Good(3-4)⭐", "Poor(&lt;3)"))</f>
        <v>Excelent(4-5)⭐</v>
      </c>
      <c r="N1054" s="7" t="s">
        <v>10197</v>
      </c>
      <c r="O1054" s="7" t="s">
        <v>10198</v>
      </c>
      <c r="P1054" s="7" t="s">
        <v>10199</v>
      </c>
      <c r="Q1054" s="7" t="s">
        <v>10200</v>
      </c>
      <c r="R1054" s="7" t="s">
        <v>10201</v>
      </c>
      <c r="S1054" s="7" t="s">
        <v>10202</v>
      </c>
      <c r="T1054" s="7" t="s">
        <v>3445</v>
      </c>
      <c r="U1054" s="7" t="s">
        <v>3446</v>
      </c>
    </row>
    <row r="1055" spans="1:21" x14ac:dyDescent="0.45">
      <c r="A1055" s="7" t="s">
        <v>3447</v>
      </c>
      <c r="B1055" s="7" t="s">
        <v>3448</v>
      </c>
      <c r="C1055" s="7" t="s">
        <v>12960</v>
      </c>
      <c r="D1055" s="7" t="s">
        <v>13069</v>
      </c>
      <c r="E1055" s="7" t="s">
        <v>13070</v>
      </c>
      <c r="F1055" s="7" t="s">
        <v>13085</v>
      </c>
      <c r="G1055" s="7"/>
      <c r="H1055" s="6">
        <v>2148</v>
      </c>
      <c r="I1055" s="6">
        <v>3645</v>
      </c>
      <c r="J1055" s="8">
        <v>0.41</v>
      </c>
      <c r="K1055" s="7">
        <v>4.0999999999999996</v>
      </c>
      <c r="L1055" s="6">
        <v>31388</v>
      </c>
      <c r="M1055" s="6" t="str">
        <f>IF(Amazone_dataset[[#This Row],[rating]]&gt;=4,"Excelent(4-5)⭐",IF(Amazone_dataset[[#This Row],[rating]]&gt;=3,"Good(3-4)⭐", "Poor(&lt;3)"))</f>
        <v>Excelent(4-5)⭐</v>
      </c>
      <c r="N1055" s="7" t="s">
        <v>10203</v>
      </c>
      <c r="O1055" s="7" t="s">
        <v>10204</v>
      </c>
      <c r="P1055" s="7" t="s">
        <v>10205</v>
      </c>
      <c r="Q1055" s="7" t="s">
        <v>10206</v>
      </c>
      <c r="R1055" s="7" t="s">
        <v>10207</v>
      </c>
      <c r="S1055" s="7" t="s">
        <v>10208</v>
      </c>
      <c r="T1055" s="7" t="s">
        <v>3449</v>
      </c>
      <c r="U1055" s="7" t="s">
        <v>3450</v>
      </c>
    </row>
    <row r="1056" spans="1:21" x14ac:dyDescent="0.45">
      <c r="A1056" s="7" t="s">
        <v>3451</v>
      </c>
      <c r="B1056" s="7" t="s">
        <v>10209</v>
      </c>
      <c r="C1056" s="7" t="s">
        <v>12960</v>
      </c>
      <c r="D1056" s="7" t="s">
        <v>13069</v>
      </c>
      <c r="E1056" s="7" t="s">
        <v>13070</v>
      </c>
      <c r="F1056" s="7" t="s">
        <v>13094</v>
      </c>
      <c r="G1056" s="7" t="s">
        <v>13095</v>
      </c>
      <c r="H1056" s="6">
        <v>3599</v>
      </c>
      <c r="I1056" s="6">
        <v>7950</v>
      </c>
      <c r="J1056" s="8">
        <v>0.55000000000000004</v>
      </c>
      <c r="K1056" s="7">
        <v>4.2</v>
      </c>
      <c r="L1056" s="7">
        <v>136</v>
      </c>
      <c r="M1056" s="6" t="str">
        <f>IF(Amazone_dataset[[#This Row],[rating]]&gt;=4,"Excelent(4-5)⭐",IF(Amazone_dataset[[#This Row],[rating]]&gt;=3,"Good(3-4)⭐", "Poor(&lt;3)"))</f>
        <v>Excelent(4-5)⭐</v>
      </c>
      <c r="N1056" s="7" t="s">
        <v>10210</v>
      </c>
      <c r="O1056" s="7" t="s">
        <v>10211</v>
      </c>
      <c r="P1056" s="7" t="s">
        <v>10212</v>
      </c>
      <c r="Q1056" s="7" t="s">
        <v>10213</v>
      </c>
      <c r="R1056" s="7" t="s">
        <v>10214</v>
      </c>
      <c r="S1056" s="7" t="s">
        <v>10215</v>
      </c>
      <c r="T1056" s="7" t="s">
        <v>3452</v>
      </c>
      <c r="U1056" s="7" t="s">
        <v>3453</v>
      </c>
    </row>
    <row r="1057" spans="1:21" x14ac:dyDescent="0.45">
      <c r="A1057" s="7" t="s">
        <v>3454</v>
      </c>
      <c r="B1057" s="7" t="s">
        <v>10216</v>
      </c>
      <c r="C1057" s="7" t="s">
        <v>12960</v>
      </c>
      <c r="D1057" s="7" t="s">
        <v>13096</v>
      </c>
      <c r="E1057" s="7" t="s">
        <v>13097</v>
      </c>
      <c r="F1057" s="7" t="s">
        <v>13098</v>
      </c>
      <c r="G1057" s="7"/>
      <c r="H1057" s="7">
        <v>351</v>
      </c>
      <c r="I1057" s="7">
        <v>999</v>
      </c>
      <c r="J1057" s="8">
        <v>0.65</v>
      </c>
      <c r="K1057" s="7">
        <v>4</v>
      </c>
      <c r="L1057" s="6">
        <v>5380</v>
      </c>
      <c r="M1057" s="6" t="str">
        <f>IF(Amazone_dataset[[#This Row],[rating]]&gt;=4,"Excelent(4-5)⭐",IF(Amazone_dataset[[#This Row],[rating]]&gt;=3,"Good(3-4)⭐", "Poor(&lt;3)"))</f>
        <v>Excelent(4-5)⭐</v>
      </c>
      <c r="N1057" s="7" t="s">
        <v>10217</v>
      </c>
      <c r="O1057" s="7" t="s">
        <v>10218</v>
      </c>
      <c r="P1057" s="7" t="s">
        <v>10219</v>
      </c>
      <c r="Q1057" s="7" t="s">
        <v>10220</v>
      </c>
      <c r="R1057" s="7" t="s">
        <v>10221</v>
      </c>
      <c r="S1057" s="7" t="s">
        <v>10222</v>
      </c>
      <c r="T1057" s="7" t="s">
        <v>3455</v>
      </c>
      <c r="U1057" s="7" t="s">
        <v>3456</v>
      </c>
    </row>
    <row r="1058" spans="1:21" x14ac:dyDescent="0.45">
      <c r="A1058" s="7" t="s">
        <v>3457</v>
      </c>
      <c r="B1058" s="7" t="s">
        <v>3458</v>
      </c>
      <c r="C1058" s="7" t="s">
        <v>12960</v>
      </c>
      <c r="D1058" s="7" t="s">
        <v>13069</v>
      </c>
      <c r="E1058" s="7" t="s">
        <v>13077</v>
      </c>
      <c r="F1058" s="7" t="s">
        <v>13078</v>
      </c>
      <c r="G1058" s="7" t="s">
        <v>13087</v>
      </c>
      <c r="H1058" s="6">
        <v>1614</v>
      </c>
      <c r="I1058" s="6">
        <v>1745</v>
      </c>
      <c r="J1058" s="8">
        <v>0.08</v>
      </c>
      <c r="K1058" s="7">
        <v>4.3</v>
      </c>
      <c r="L1058" s="6">
        <v>37974</v>
      </c>
      <c r="M1058" s="6" t="str">
        <f>IF(Amazone_dataset[[#This Row],[rating]]&gt;=4,"Excelent(4-5)⭐",IF(Amazone_dataset[[#This Row],[rating]]&gt;=3,"Good(3-4)⭐", "Poor(&lt;3)"))</f>
        <v>Excelent(4-5)⭐</v>
      </c>
      <c r="N1058" s="7" t="s">
        <v>10223</v>
      </c>
      <c r="O1058" s="7" t="s">
        <v>10224</v>
      </c>
      <c r="P1058" s="7" t="s">
        <v>10225</v>
      </c>
      <c r="Q1058" s="7" t="s">
        <v>10226</v>
      </c>
      <c r="R1058" s="7" t="s">
        <v>10227</v>
      </c>
      <c r="S1058" s="7" t="s">
        <v>10228</v>
      </c>
      <c r="T1058" s="7" t="s">
        <v>3459</v>
      </c>
      <c r="U1058" s="7" t="s">
        <v>3460</v>
      </c>
    </row>
    <row r="1059" spans="1:21" x14ac:dyDescent="0.45">
      <c r="A1059" s="7" t="s">
        <v>3461</v>
      </c>
      <c r="B1059" s="7" t="s">
        <v>3462</v>
      </c>
      <c r="C1059" s="7" t="s">
        <v>12960</v>
      </c>
      <c r="D1059" s="7" t="s">
        <v>13073</v>
      </c>
      <c r="E1059" s="7" t="s">
        <v>13089</v>
      </c>
      <c r="F1059" s="7" t="s">
        <v>13093</v>
      </c>
      <c r="G1059" s="7"/>
      <c r="H1059" s="7">
        <v>719</v>
      </c>
      <c r="I1059" s="6">
        <v>1295</v>
      </c>
      <c r="J1059" s="8">
        <v>0.44</v>
      </c>
      <c r="K1059" s="7">
        <v>4.2</v>
      </c>
      <c r="L1059" s="6">
        <v>17218</v>
      </c>
      <c r="M1059" s="6" t="str">
        <f>IF(Amazone_dataset[[#This Row],[rating]]&gt;=4,"Excelent(4-5)⭐",IF(Amazone_dataset[[#This Row],[rating]]&gt;=3,"Good(3-4)⭐", "Poor(&lt;3)"))</f>
        <v>Excelent(4-5)⭐</v>
      </c>
      <c r="N1059" s="7" t="s">
        <v>3463</v>
      </c>
      <c r="O1059" s="7" t="s">
        <v>10229</v>
      </c>
      <c r="P1059" s="7" t="s">
        <v>10230</v>
      </c>
      <c r="Q1059" s="7" t="s">
        <v>10231</v>
      </c>
      <c r="R1059" s="7" t="s">
        <v>10232</v>
      </c>
      <c r="S1059" s="7" t="s">
        <v>10233</v>
      </c>
      <c r="T1059" s="7" t="s">
        <v>3464</v>
      </c>
      <c r="U1059" s="7" t="s">
        <v>3465</v>
      </c>
    </row>
    <row r="1060" spans="1:21" x14ac:dyDescent="0.45">
      <c r="A1060" s="7" t="s">
        <v>3466</v>
      </c>
      <c r="B1060" s="7" t="s">
        <v>10234</v>
      </c>
      <c r="C1060" s="7" t="s">
        <v>12960</v>
      </c>
      <c r="D1060" s="7" t="s">
        <v>13069</v>
      </c>
      <c r="E1060" s="7" t="s">
        <v>13077</v>
      </c>
      <c r="F1060" s="7" t="s">
        <v>13078</v>
      </c>
      <c r="G1060" s="7" t="s">
        <v>13079</v>
      </c>
      <c r="H1060" s="7">
        <v>678</v>
      </c>
      <c r="I1060" s="6">
        <v>1499</v>
      </c>
      <c r="J1060" s="8">
        <v>0.55000000000000004</v>
      </c>
      <c r="K1060" s="7">
        <v>4.2</v>
      </c>
      <c r="L1060" s="7">
        <v>900</v>
      </c>
      <c r="M1060" s="6" t="str">
        <f>IF(Amazone_dataset[[#This Row],[rating]]&gt;=4,"Excelent(4-5)⭐",IF(Amazone_dataset[[#This Row],[rating]]&gt;=3,"Good(3-4)⭐", "Poor(&lt;3)"))</f>
        <v>Excelent(4-5)⭐</v>
      </c>
      <c r="N1060" s="7" t="s">
        <v>10235</v>
      </c>
      <c r="O1060" s="7" t="s">
        <v>10236</v>
      </c>
      <c r="P1060" s="7" t="s">
        <v>10237</v>
      </c>
      <c r="Q1060" s="7" t="s">
        <v>10238</v>
      </c>
      <c r="R1060" s="7" t="s">
        <v>10239</v>
      </c>
      <c r="S1060" s="7" t="s">
        <v>10240</v>
      </c>
      <c r="T1060" s="7" t="s">
        <v>3467</v>
      </c>
      <c r="U1060" s="7" t="s">
        <v>3468</v>
      </c>
    </row>
    <row r="1061" spans="1:21" x14ac:dyDescent="0.45">
      <c r="A1061" s="7" t="s">
        <v>3469</v>
      </c>
      <c r="B1061" s="7" t="s">
        <v>10241</v>
      </c>
      <c r="C1061" s="7" t="s">
        <v>12960</v>
      </c>
      <c r="D1061" s="7" t="s">
        <v>13069</v>
      </c>
      <c r="E1061" s="7" t="s">
        <v>13070</v>
      </c>
      <c r="F1061" s="7" t="s">
        <v>13071</v>
      </c>
      <c r="G1061" s="7" t="s">
        <v>13091</v>
      </c>
      <c r="H1061" s="7">
        <v>809</v>
      </c>
      <c r="I1061" s="6">
        <v>1545</v>
      </c>
      <c r="J1061" s="8">
        <v>0.48</v>
      </c>
      <c r="K1061" s="7">
        <v>3.7</v>
      </c>
      <c r="L1061" s="7">
        <v>976</v>
      </c>
      <c r="M1061" s="6" t="str">
        <f>IF(Amazone_dataset[[#This Row],[rating]]&gt;=4,"Excelent(4-5)⭐",IF(Amazone_dataset[[#This Row],[rating]]&gt;=3,"Good(3-4)⭐", "Poor(&lt;3)"))</f>
        <v>Good(3-4)⭐</v>
      </c>
      <c r="N1061" s="7" t="s">
        <v>10242</v>
      </c>
      <c r="O1061" s="7" t="s">
        <v>10243</v>
      </c>
      <c r="P1061" s="7" t="s">
        <v>10244</v>
      </c>
      <c r="Q1061" s="7" t="s">
        <v>10245</v>
      </c>
      <c r="R1061" s="7" t="s">
        <v>10246</v>
      </c>
      <c r="S1061" s="7" t="s">
        <v>10247</v>
      </c>
      <c r="T1061" s="7" t="s">
        <v>3470</v>
      </c>
      <c r="U1061" s="7" t="s">
        <v>3471</v>
      </c>
    </row>
    <row r="1062" spans="1:21" x14ac:dyDescent="0.45">
      <c r="A1062" s="7" t="s">
        <v>3472</v>
      </c>
      <c r="B1062" s="7" t="s">
        <v>3473</v>
      </c>
      <c r="C1062" s="7" t="s">
        <v>12960</v>
      </c>
      <c r="D1062" s="7" t="s">
        <v>13069</v>
      </c>
      <c r="E1062" s="7" t="s">
        <v>13070</v>
      </c>
      <c r="F1062" s="7" t="s">
        <v>13099</v>
      </c>
      <c r="G1062" s="7"/>
      <c r="H1062" s="6">
        <v>1969</v>
      </c>
      <c r="I1062" s="6">
        <v>5000</v>
      </c>
      <c r="J1062" s="8">
        <v>0.61</v>
      </c>
      <c r="K1062" s="7">
        <v>4.0999999999999996</v>
      </c>
      <c r="L1062" s="6">
        <v>4927</v>
      </c>
      <c r="M1062" s="6" t="str">
        <f>IF(Amazone_dataset[[#This Row],[rating]]&gt;=4,"Excelent(4-5)⭐",IF(Amazone_dataset[[#This Row],[rating]]&gt;=3,"Good(3-4)⭐", "Poor(&lt;3)"))</f>
        <v>Excelent(4-5)⭐</v>
      </c>
      <c r="N1062" s="7" t="s">
        <v>10248</v>
      </c>
      <c r="O1062" s="7" t="s">
        <v>10249</v>
      </c>
      <c r="P1062" s="7" t="s">
        <v>10250</v>
      </c>
      <c r="Q1062" s="7" t="s">
        <v>10251</v>
      </c>
      <c r="R1062" s="7" t="s">
        <v>10252</v>
      </c>
      <c r="S1062" s="7" t="s">
        <v>10253</v>
      </c>
      <c r="T1062" s="7" t="s">
        <v>3474</v>
      </c>
      <c r="U1062" s="7" t="s">
        <v>3475</v>
      </c>
    </row>
    <row r="1063" spans="1:21" x14ac:dyDescent="0.45">
      <c r="A1063" s="7" t="s">
        <v>3476</v>
      </c>
      <c r="B1063" s="7" t="s">
        <v>10254</v>
      </c>
      <c r="C1063" s="7" t="s">
        <v>12960</v>
      </c>
      <c r="D1063" s="7" t="s">
        <v>13069</v>
      </c>
      <c r="E1063" s="7" t="s">
        <v>13077</v>
      </c>
      <c r="F1063" s="7" t="s">
        <v>13078</v>
      </c>
      <c r="G1063" s="7" t="s">
        <v>13079</v>
      </c>
      <c r="H1063" s="6">
        <v>1490</v>
      </c>
      <c r="I1063" s="6">
        <v>1695</v>
      </c>
      <c r="J1063" s="8">
        <v>0.12</v>
      </c>
      <c r="K1063" s="7">
        <v>4.4000000000000004</v>
      </c>
      <c r="L1063" s="6">
        <v>3543</v>
      </c>
      <c r="M1063" s="6" t="str">
        <f>IF(Amazone_dataset[[#This Row],[rating]]&gt;=4,"Excelent(4-5)⭐",IF(Amazone_dataset[[#This Row],[rating]]&gt;=3,"Good(3-4)⭐", "Poor(&lt;3)"))</f>
        <v>Excelent(4-5)⭐</v>
      </c>
      <c r="N1063" s="7" t="s">
        <v>10255</v>
      </c>
      <c r="O1063" s="7" t="s">
        <v>10256</v>
      </c>
      <c r="P1063" s="7" t="s">
        <v>10257</v>
      </c>
      <c r="Q1063" s="7" t="s">
        <v>10258</v>
      </c>
      <c r="R1063" s="7" t="s">
        <v>10259</v>
      </c>
      <c r="S1063" s="7" t="s">
        <v>10260</v>
      </c>
      <c r="T1063" s="7" t="s">
        <v>3477</v>
      </c>
      <c r="U1063" s="7" t="s">
        <v>3478</v>
      </c>
    </row>
    <row r="1064" spans="1:21" x14ac:dyDescent="0.45">
      <c r="A1064" s="7" t="s">
        <v>3479</v>
      </c>
      <c r="B1064" s="7" t="s">
        <v>10261</v>
      </c>
      <c r="C1064" s="7" t="s">
        <v>12960</v>
      </c>
      <c r="D1064" s="7" t="s">
        <v>13073</v>
      </c>
      <c r="E1064" s="7" t="s">
        <v>13074</v>
      </c>
      <c r="F1064" s="7" t="s">
        <v>13075</v>
      </c>
      <c r="G1064" s="7"/>
      <c r="H1064" s="6">
        <v>2499</v>
      </c>
      <c r="I1064" s="6">
        <v>3945</v>
      </c>
      <c r="J1064" s="8">
        <v>0.37</v>
      </c>
      <c r="K1064" s="7">
        <v>3.8</v>
      </c>
      <c r="L1064" s="6">
        <v>2732</v>
      </c>
      <c r="M1064" s="6" t="str">
        <f>IF(Amazone_dataset[[#This Row],[rating]]&gt;=4,"Excelent(4-5)⭐",IF(Amazone_dataset[[#This Row],[rating]]&gt;=3,"Good(3-4)⭐", "Poor(&lt;3)"))</f>
        <v>Good(3-4)⭐</v>
      </c>
      <c r="N1064" s="7" t="s">
        <v>10262</v>
      </c>
      <c r="O1064" s="7" t="s">
        <v>10263</v>
      </c>
      <c r="P1064" s="7" t="s">
        <v>10264</v>
      </c>
      <c r="Q1064" s="7" t="s">
        <v>10265</v>
      </c>
      <c r="R1064" s="7" t="s">
        <v>10266</v>
      </c>
      <c r="S1064" s="7" t="s">
        <v>10267</v>
      </c>
      <c r="T1064" s="7" t="s">
        <v>3480</v>
      </c>
      <c r="U1064" s="7" t="s">
        <v>3481</v>
      </c>
    </row>
    <row r="1065" spans="1:21" x14ac:dyDescent="0.45">
      <c r="A1065" s="7" t="s">
        <v>3482</v>
      </c>
      <c r="B1065" s="7" t="s">
        <v>10268</v>
      </c>
      <c r="C1065" s="7" t="s">
        <v>12960</v>
      </c>
      <c r="D1065" s="7" t="s">
        <v>13069</v>
      </c>
      <c r="E1065" s="7" t="s">
        <v>13077</v>
      </c>
      <c r="F1065" s="7" t="s">
        <v>13100</v>
      </c>
      <c r="G1065" s="7" t="s">
        <v>13101</v>
      </c>
      <c r="H1065" s="6">
        <v>1665</v>
      </c>
      <c r="I1065" s="6">
        <v>2099</v>
      </c>
      <c r="J1065" s="8">
        <v>0.21</v>
      </c>
      <c r="K1065" s="7">
        <v>4</v>
      </c>
      <c r="L1065" s="6">
        <v>14368</v>
      </c>
      <c r="M1065" s="6" t="str">
        <f>IF(Amazone_dataset[[#This Row],[rating]]&gt;=4,"Excelent(4-5)⭐",IF(Amazone_dataset[[#This Row],[rating]]&gt;=3,"Good(3-4)⭐", "Poor(&lt;3)"))</f>
        <v>Excelent(4-5)⭐</v>
      </c>
      <c r="N1065" s="7" t="s">
        <v>10269</v>
      </c>
      <c r="O1065" s="7" t="s">
        <v>10270</v>
      </c>
      <c r="P1065" s="7" t="s">
        <v>10271</v>
      </c>
      <c r="Q1065" s="7" t="s">
        <v>10272</v>
      </c>
      <c r="R1065" s="7" t="s">
        <v>10273</v>
      </c>
      <c r="S1065" s="7" t="s">
        <v>10274</v>
      </c>
      <c r="T1065" s="7" t="s">
        <v>3483</v>
      </c>
      <c r="U1065" s="7" t="s">
        <v>3484</v>
      </c>
    </row>
    <row r="1066" spans="1:21" x14ac:dyDescent="0.45">
      <c r="A1066" s="7" t="s">
        <v>3485</v>
      </c>
      <c r="B1066" s="7" t="s">
        <v>3486</v>
      </c>
      <c r="C1066" s="7" t="s">
        <v>12960</v>
      </c>
      <c r="D1066" s="7" t="s">
        <v>13069</v>
      </c>
      <c r="E1066" s="7" t="s">
        <v>13070</v>
      </c>
      <c r="F1066" s="7" t="s">
        <v>13085</v>
      </c>
      <c r="G1066" s="7"/>
      <c r="H1066" s="6">
        <v>3229</v>
      </c>
      <c r="I1066" s="6">
        <v>5295</v>
      </c>
      <c r="J1066" s="8">
        <v>0.39</v>
      </c>
      <c r="K1066" s="7">
        <v>4.2</v>
      </c>
      <c r="L1066" s="6">
        <v>39724</v>
      </c>
      <c r="M1066" s="6" t="str">
        <f>IF(Amazone_dataset[[#This Row],[rating]]&gt;=4,"Excelent(4-5)⭐",IF(Amazone_dataset[[#This Row],[rating]]&gt;=3,"Good(3-4)⭐", "Poor(&lt;3)"))</f>
        <v>Excelent(4-5)⭐</v>
      </c>
      <c r="N1066" s="7" t="s">
        <v>3487</v>
      </c>
      <c r="O1066" s="7" t="s">
        <v>10275</v>
      </c>
      <c r="P1066" s="7" t="s">
        <v>10276</v>
      </c>
      <c r="Q1066" s="7" t="s">
        <v>10277</v>
      </c>
      <c r="R1066" s="7" t="s">
        <v>10278</v>
      </c>
      <c r="S1066" s="7" t="s">
        <v>10279</v>
      </c>
      <c r="T1066" s="7" t="s">
        <v>3488</v>
      </c>
      <c r="U1066" s="7" t="s">
        <v>3489</v>
      </c>
    </row>
    <row r="1067" spans="1:21" x14ac:dyDescent="0.45">
      <c r="A1067" s="7" t="s">
        <v>3490</v>
      </c>
      <c r="B1067" s="7" t="s">
        <v>3491</v>
      </c>
      <c r="C1067" s="7" t="s">
        <v>12960</v>
      </c>
      <c r="D1067" s="7" t="s">
        <v>13069</v>
      </c>
      <c r="E1067" s="7" t="s">
        <v>13070</v>
      </c>
      <c r="F1067" s="7" t="s">
        <v>13085</v>
      </c>
      <c r="G1067" s="7"/>
      <c r="H1067" s="6">
        <v>1799</v>
      </c>
      <c r="I1067" s="6">
        <v>3595</v>
      </c>
      <c r="J1067" s="8">
        <v>0.5</v>
      </c>
      <c r="K1067" s="7">
        <v>3.8</v>
      </c>
      <c r="L1067" s="6">
        <v>9791</v>
      </c>
      <c r="M1067" s="6" t="str">
        <f>IF(Amazone_dataset[[#This Row],[rating]]&gt;=4,"Excelent(4-5)⭐",IF(Amazone_dataset[[#This Row],[rating]]&gt;=3,"Good(3-4)⭐", "Poor(&lt;3)"))</f>
        <v>Good(3-4)⭐</v>
      </c>
      <c r="N1067" s="7" t="s">
        <v>10280</v>
      </c>
      <c r="O1067" s="7" t="s">
        <v>10281</v>
      </c>
      <c r="P1067" s="7" t="s">
        <v>10282</v>
      </c>
      <c r="Q1067" s="7" t="s">
        <v>10283</v>
      </c>
      <c r="R1067" s="7" t="s">
        <v>10284</v>
      </c>
      <c r="S1067" s="7" t="s">
        <v>10285</v>
      </c>
      <c r="T1067" s="7" t="s">
        <v>3492</v>
      </c>
      <c r="U1067" s="7" t="s">
        <v>3493</v>
      </c>
    </row>
    <row r="1068" spans="1:21" x14ac:dyDescent="0.45">
      <c r="A1068" s="7" t="s">
        <v>3494</v>
      </c>
      <c r="B1068" s="7" t="s">
        <v>10286</v>
      </c>
      <c r="C1068" s="7" t="s">
        <v>12960</v>
      </c>
      <c r="D1068" s="7" t="s">
        <v>13069</v>
      </c>
      <c r="E1068" s="7" t="s">
        <v>13070</v>
      </c>
      <c r="F1068" s="7" t="s">
        <v>13071</v>
      </c>
      <c r="G1068" s="7" t="s">
        <v>13072</v>
      </c>
      <c r="H1068" s="6">
        <v>1260</v>
      </c>
      <c r="I1068" s="6">
        <v>1699</v>
      </c>
      <c r="J1068" s="8">
        <v>0.26</v>
      </c>
      <c r="K1068" s="7">
        <v>4.2</v>
      </c>
      <c r="L1068" s="6">
        <v>2891</v>
      </c>
      <c r="M1068" s="6" t="str">
        <f>IF(Amazone_dataset[[#This Row],[rating]]&gt;=4,"Excelent(4-5)⭐",IF(Amazone_dataset[[#This Row],[rating]]&gt;=3,"Good(3-4)⭐", "Poor(&lt;3)"))</f>
        <v>Excelent(4-5)⭐</v>
      </c>
      <c r="N1068" s="7" t="s">
        <v>10287</v>
      </c>
      <c r="O1068" s="7" t="s">
        <v>10288</v>
      </c>
      <c r="P1068" s="7" t="s">
        <v>10289</v>
      </c>
      <c r="Q1068" s="7" t="s">
        <v>10290</v>
      </c>
      <c r="R1068" s="7" t="s">
        <v>10291</v>
      </c>
      <c r="S1068" s="7" t="s">
        <v>10292</v>
      </c>
      <c r="T1068" s="7" t="s">
        <v>3495</v>
      </c>
      <c r="U1068" s="7" t="s">
        <v>3496</v>
      </c>
    </row>
    <row r="1069" spans="1:21" x14ac:dyDescent="0.45">
      <c r="A1069" s="7" t="s">
        <v>3497</v>
      </c>
      <c r="B1069" s="7" t="s">
        <v>10293</v>
      </c>
      <c r="C1069" s="7" t="s">
        <v>12960</v>
      </c>
      <c r="D1069" s="7" t="s">
        <v>13073</v>
      </c>
      <c r="E1069" s="7" t="s">
        <v>13074</v>
      </c>
      <c r="F1069" s="7" t="s">
        <v>13075</v>
      </c>
      <c r="G1069" s="7"/>
      <c r="H1069" s="7">
        <v>749</v>
      </c>
      <c r="I1069" s="6">
        <v>1129</v>
      </c>
      <c r="J1069" s="8">
        <v>0.34</v>
      </c>
      <c r="K1069" s="7">
        <v>4</v>
      </c>
      <c r="L1069" s="6">
        <v>2446</v>
      </c>
      <c r="M1069" s="6" t="str">
        <f>IF(Amazone_dataset[[#This Row],[rating]]&gt;=4,"Excelent(4-5)⭐",IF(Amazone_dataset[[#This Row],[rating]]&gt;=3,"Good(3-4)⭐", "Poor(&lt;3)"))</f>
        <v>Excelent(4-5)⭐</v>
      </c>
      <c r="N1069" s="7" t="s">
        <v>10294</v>
      </c>
      <c r="O1069" s="7" t="s">
        <v>10295</v>
      </c>
      <c r="P1069" s="7" t="s">
        <v>10296</v>
      </c>
      <c r="Q1069" s="7" t="s">
        <v>10297</v>
      </c>
      <c r="R1069" s="7" t="s">
        <v>10298</v>
      </c>
      <c r="S1069" s="7" t="s">
        <v>10299</v>
      </c>
      <c r="T1069" s="7" t="s">
        <v>3498</v>
      </c>
      <c r="U1069" s="7" t="s">
        <v>3499</v>
      </c>
    </row>
    <row r="1070" spans="1:21" x14ac:dyDescent="0.45">
      <c r="A1070" s="7" t="s">
        <v>3500</v>
      </c>
      <c r="B1070" s="7" t="s">
        <v>10300</v>
      </c>
      <c r="C1070" s="7" t="s">
        <v>12960</v>
      </c>
      <c r="D1070" s="7" t="s">
        <v>13069</v>
      </c>
      <c r="E1070" s="7" t="s">
        <v>13070</v>
      </c>
      <c r="F1070" s="7" t="s">
        <v>13088</v>
      </c>
      <c r="G1070" s="7"/>
      <c r="H1070" s="6">
        <v>3499</v>
      </c>
      <c r="I1070" s="6">
        <v>5795</v>
      </c>
      <c r="J1070" s="8">
        <v>0.4</v>
      </c>
      <c r="K1070" s="7">
        <v>3.9</v>
      </c>
      <c r="L1070" s="6">
        <v>25340</v>
      </c>
      <c r="M1070" s="6" t="str">
        <f>IF(Amazone_dataset[[#This Row],[rating]]&gt;=4,"Excelent(4-5)⭐",IF(Amazone_dataset[[#This Row],[rating]]&gt;=3,"Good(3-4)⭐", "Poor(&lt;3)"))</f>
        <v>Good(3-4)⭐</v>
      </c>
      <c r="N1070" s="7" t="s">
        <v>10301</v>
      </c>
      <c r="O1070" s="7" t="s">
        <v>10302</v>
      </c>
      <c r="P1070" s="7" t="s">
        <v>10303</v>
      </c>
      <c r="Q1070" s="7" t="s">
        <v>10304</v>
      </c>
      <c r="R1070" s="7" t="s">
        <v>10305</v>
      </c>
      <c r="S1070" s="7" t="s">
        <v>10306</v>
      </c>
      <c r="T1070" s="7" t="s">
        <v>3501</v>
      </c>
      <c r="U1070" s="7" t="s">
        <v>3502</v>
      </c>
    </row>
    <row r="1071" spans="1:21" x14ac:dyDescent="0.45">
      <c r="A1071" s="7" t="s">
        <v>3503</v>
      </c>
      <c r="B1071" s="7" t="s">
        <v>10307</v>
      </c>
      <c r="C1071" s="7" t="s">
        <v>12960</v>
      </c>
      <c r="D1071" s="7" t="s">
        <v>13069</v>
      </c>
      <c r="E1071" s="7" t="s">
        <v>13070</v>
      </c>
      <c r="F1071" s="7" t="s">
        <v>13102</v>
      </c>
      <c r="G1071" s="7"/>
      <c r="H1071" s="7">
        <v>379</v>
      </c>
      <c r="I1071" s="7">
        <v>999</v>
      </c>
      <c r="J1071" s="8">
        <v>0.62</v>
      </c>
      <c r="K1071" s="7">
        <v>4.3</v>
      </c>
      <c r="L1071" s="6">
        <v>3096</v>
      </c>
      <c r="M1071" s="6" t="str">
        <f>IF(Amazone_dataset[[#This Row],[rating]]&gt;=4,"Excelent(4-5)⭐",IF(Amazone_dataset[[#This Row],[rating]]&gt;=3,"Good(3-4)⭐", "Poor(&lt;3)"))</f>
        <v>Excelent(4-5)⭐</v>
      </c>
      <c r="N1071" s="7" t="s">
        <v>10308</v>
      </c>
      <c r="O1071" s="7" t="s">
        <v>10309</v>
      </c>
      <c r="P1071" s="7" t="s">
        <v>10310</v>
      </c>
      <c r="Q1071" s="7" t="s">
        <v>10311</v>
      </c>
      <c r="R1071" s="7" t="s">
        <v>10312</v>
      </c>
      <c r="S1071" s="7" t="s">
        <v>10313</v>
      </c>
      <c r="T1071" s="7" t="s">
        <v>3504</v>
      </c>
      <c r="U1071" s="7" t="s">
        <v>3505</v>
      </c>
    </row>
    <row r="1072" spans="1:21" x14ac:dyDescent="0.45">
      <c r="A1072" s="7" t="s">
        <v>3506</v>
      </c>
      <c r="B1072" s="7" t="s">
        <v>10314</v>
      </c>
      <c r="C1072" s="7" t="s">
        <v>12960</v>
      </c>
      <c r="D1072" s="7" t="s">
        <v>13073</v>
      </c>
      <c r="E1072" s="7" t="s">
        <v>13074</v>
      </c>
      <c r="F1072" s="7" t="s">
        <v>13075</v>
      </c>
      <c r="G1072" s="7"/>
      <c r="H1072" s="6">
        <v>1099</v>
      </c>
      <c r="I1072" s="6">
        <v>2400</v>
      </c>
      <c r="J1072" s="8">
        <v>0.54</v>
      </c>
      <c r="K1072" s="7">
        <v>3.8</v>
      </c>
      <c r="L1072" s="7">
        <v>4</v>
      </c>
      <c r="M1072" s="6" t="str">
        <f>IF(Amazone_dataset[[#This Row],[rating]]&gt;=4,"Excelent(4-5)⭐",IF(Amazone_dataset[[#This Row],[rating]]&gt;=3,"Good(3-4)⭐", "Poor(&lt;3)"))</f>
        <v>Good(3-4)⭐</v>
      </c>
      <c r="N1072" s="7" t="s">
        <v>3507</v>
      </c>
      <c r="O1072" s="7" t="s">
        <v>10315</v>
      </c>
      <c r="P1072" s="7" t="s">
        <v>10316</v>
      </c>
      <c r="Q1072" s="7" t="s">
        <v>10317</v>
      </c>
      <c r="R1072" s="7" t="s">
        <v>10318</v>
      </c>
      <c r="S1072" s="7" t="s">
        <v>10319</v>
      </c>
      <c r="T1072" s="7" t="s">
        <v>3508</v>
      </c>
      <c r="U1072" s="7" t="s">
        <v>3509</v>
      </c>
    </row>
    <row r="1073" spans="1:21" x14ac:dyDescent="0.45">
      <c r="A1073" s="7" t="s">
        <v>3510</v>
      </c>
      <c r="B1073" s="7" t="s">
        <v>10320</v>
      </c>
      <c r="C1073" s="7" t="s">
        <v>12960</v>
      </c>
      <c r="D1073" s="7" t="s">
        <v>13069</v>
      </c>
      <c r="E1073" s="7" t="s">
        <v>13070</v>
      </c>
      <c r="F1073" s="7" t="s">
        <v>13071</v>
      </c>
      <c r="G1073" s="7" t="s">
        <v>13091</v>
      </c>
      <c r="H1073" s="7">
        <v>749</v>
      </c>
      <c r="I1073" s="6">
        <v>1299</v>
      </c>
      <c r="J1073" s="8">
        <v>0.42</v>
      </c>
      <c r="K1073" s="7">
        <v>4</v>
      </c>
      <c r="L1073" s="7">
        <v>119</v>
      </c>
      <c r="M1073" s="6" t="str">
        <f>IF(Amazone_dataset[[#This Row],[rating]]&gt;=4,"Excelent(4-5)⭐",IF(Amazone_dataset[[#This Row],[rating]]&gt;=3,"Good(3-4)⭐", "Poor(&lt;3)"))</f>
        <v>Excelent(4-5)⭐</v>
      </c>
      <c r="N1073" s="7" t="s">
        <v>10321</v>
      </c>
      <c r="O1073" s="7" t="s">
        <v>10322</v>
      </c>
      <c r="P1073" s="7" t="s">
        <v>10323</v>
      </c>
      <c r="Q1073" s="7" t="s">
        <v>10324</v>
      </c>
      <c r="R1073" s="7" t="s">
        <v>10325</v>
      </c>
      <c r="S1073" s="7" t="s">
        <v>10326</v>
      </c>
      <c r="T1073" s="7" t="s">
        <v>3511</v>
      </c>
      <c r="U1073" s="7" t="s">
        <v>3512</v>
      </c>
    </row>
    <row r="1074" spans="1:21" x14ac:dyDescent="0.45">
      <c r="A1074" s="7" t="s">
        <v>3513</v>
      </c>
      <c r="B1074" s="7" t="s">
        <v>10327</v>
      </c>
      <c r="C1074" s="7" t="s">
        <v>12960</v>
      </c>
      <c r="D1074" s="7" t="s">
        <v>13069</v>
      </c>
      <c r="E1074" s="7" t="s">
        <v>13070</v>
      </c>
      <c r="F1074" s="7" t="s">
        <v>13103</v>
      </c>
      <c r="G1074" s="7"/>
      <c r="H1074" s="6">
        <v>1299</v>
      </c>
      <c r="I1074" s="6">
        <v>1299</v>
      </c>
      <c r="J1074" s="8">
        <v>0</v>
      </c>
      <c r="K1074" s="7">
        <v>4.2</v>
      </c>
      <c r="L1074" s="6">
        <v>40106</v>
      </c>
      <c r="M1074" s="6" t="str">
        <f>IF(Amazone_dataset[[#This Row],[rating]]&gt;=4,"Excelent(4-5)⭐",IF(Amazone_dataset[[#This Row],[rating]]&gt;=3,"Good(3-4)⭐", "Poor(&lt;3)"))</f>
        <v>Excelent(4-5)⭐</v>
      </c>
      <c r="N1074" s="7" t="s">
        <v>10328</v>
      </c>
      <c r="O1074" s="7" t="s">
        <v>10329</v>
      </c>
      <c r="P1074" s="7" t="s">
        <v>10330</v>
      </c>
      <c r="Q1074" s="7" t="s">
        <v>10331</v>
      </c>
      <c r="R1074" s="7" t="s">
        <v>10332</v>
      </c>
      <c r="S1074" s="7" t="s">
        <v>10333</v>
      </c>
      <c r="T1074" s="7" t="s">
        <v>3514</v>
      </c>
      <c r="U1074" s="7" t="s">
        <v>3515</v>
      </c>
    </row>
    <row r="1075" spans="1:21" x14ac:dyDescent="0.45">
      <c r="A1075" s="7" t="s">
        <v>3516</v>
      </c>
      <c r="B1075" s="7" t="s">
        <v>10334</v>
      </c>
      <c r="C1075" s="7" t="s">
        <v>12960</v>
      </c>
      <c r="D1075" s="7" t="s">
        <v>13069</v>
      </c>
      <c r="E1075" s="7" t="s">
        <v>13077</v>
      </c>
      <c r="F1075" s="7" t="s">
        <v>13078</v>
      </c>
      <c r="G1075" s="7" t="s">
        <v>13087</v>
      </c>
      <c r="H1075" s="7">
        <v>549</v>
      </c>
      <c r="I1075" s="6">
        <v>1090</v>
      </c>
      <c r="J1075" s="8">
        <v>0.5</v>
      </c>
      <c r="K1075" s="7">
        <v>4.2</v>
      </c>
      <c r="L1075" s="6">
        <v>13029</v>
      </c>
      <c r="M1075" s="6" t="str">
        <f>IF(Amazone_dataset[[#This Row],[rating]]&gt;=4,"Excelent(4-5)⭐",IF(Amazone_dataset[[#This Row],[rating]]&gt;=3,"Good(3-4)⭐", "Poor(&lt;3)"))</f>
        <v>Excelent(4-5)⭐</v>
      </c>
      <c r="N1075" s="7" t="s">
        <v>10335</v>
      </c>
      <c r="O1075" s="7" t="s">
        <v>10336</v>
      </c>
      <c r="P1075" s="7" t="s">
        <v>10337</v>
      </c>
      <c r="Q1075" s="7" t="s">
        <v>10338</v>
      </c>
      <c r="R1075" s="7" t="s">
        <v>10339</v>
      </c>
      <c r="S1075" s="7" t="s">
        <v>10340</v>
      </c>
      <c r="T1075" s="7" t="s">
        <v>3517</v>
      </c>
      <c r="U1075" s="7" t="s">
        <v>3518</v>
      </c>
    </row>
    <row r="1076" spans="1:21" x14ac:dyDescent="0.45">
      <c r="A1076" s="7" t="s">
        <v>3519</v>
      </c>
      <c r="B1076" s="7" t="s">
        <v>10341</v>
      </c>
      <c r="C1076" s="7" t="s">
        <v>12960</v>
      </c>
      <c r="D1076" s="7" t="s">
        <v>13073</v>
      </c>
      <c r="E1076" s="7" t="s">
        <v>13074</v>
      </c>
      <c r="F1076" s="7" t="s">
        <v>13076</v>
      </c>
      <c r="G1076" s="7"/>
      <c r="H1076" s="7">
        <v>899</v>
      </c>
      <c r="I1076" s="6">
        <v>2000</v>
      </c>
      <c r="J1076" s="8">
        <v>0.55000000000000004</v>
      </c>
      <c r="K1076" s="7">
        <v>3.6</v>
      </c>
      <c r="L1076" s="7">
        <v>291</v>
      </c>
      <c r="M1076" s="6" t="str">
        <f>IF(Amazone_dataset[[#This Row],[rating]]&gt;=4,"Excelent(4-5)⭐",IF(Amazone_dataset[[#This Row],[rating]]&gt;=3,"Good(3-4)⭐", "Poor(&lt;3)"))</f>
        <v>Good(3-4)⭐</v>
      </c>
      <c r="N1076" s="7" t="s">
        <v>10342</v>
      </c>
      <c r="O1076" s="7" t="s">
        <v>10343</v>
      </c>
      <c r="P1076" s="7" t="s">
        <v>10344</v>
      </c>
      <c r="Q1076" s="7" t="s">
        <v>10345</v>
      </c>
      <c r="R1076" s="7" t="s">
        <v>10346</v>
      </c>
      <c r="S1076" s="7" t="s">
        <v>10347</v>
      </c>
      <c r="T1076" s="7" t="s">
        <v>3520</v>
      </c>
      <c r="U1076" s="7" t="s">
        <v>3521</v>
      </c>
    </row>
    <row r="1077" spans="1:21" x14ac:dyDescent="0.45">
      <c r="A1077" s="7" t="s">
        <v>3522</v>
      </c>
      <c r="B1077" s="7" t="s">
        <v>10348</v>
      </c>
      <c r="C1077" s="7" t="s">
        <v>12960</v>
      </c>
      <c r="D1077" s="7" t="s">
        <v>13069</v>
      </c>
      <c r="E1077" s="7" t="s">
        <v>13077</v>
      </c>
      <c r="F1077" s="7" t="s">
        <v>13078</v>
      </c>
      <c r="G1077" s="7" t="s">
        <v>13087</v>
      </c>
      <c r="H1077" s="6">
        <v>1321</v>
      </c>
      <c r="I1077" s="6">
        <v>1545</v>
      </c>
      <c r="J1077" s="8">
        <v>0.14000000000000001</v>
      </c>
      <c r="K1077" s="7">
        <v>4.3</v>
      </c>
      <c r="L1077" s="6">
        <v>15453</v>
      </c>
      <c r="M1077" s="6" t="str">
        <f>IF(Amazone_dataset[[#This Row],[rating]]&gt;=4,"Excelent(4-5)⭐",IF(Amazone_dataset[[#This Row],[rating]]&gt;=3,"Good(3-4)⭐", "Poor(&lt;3)"))</f>
        <v>Excelent(4-5)⭐</v>
      </c>
      <c r="N1077" s="7" t="s">
        <v>10349</v>
      </c>
      <c r="O1077" s="7" t="s">
        <v>10350</v>
      </c>
      <c r="P1077" s="7" t="s">
        <v>10351</v>
      </c>
      <c r="Q1077" s="7" t="s">
        <v>10352</v>
      </c>
      <c r="R1077" s="7" t="s">
        <v>10353</v>
      </c>
      <c r="S1077" s="7" t="s">
        <v>10354</v>
      </c>
      <c r="T1077" s="7" t="s">
        <v>3523</v>
      </c>
      <c r="U1077" s="7" t="s">
        <v>3524</v>
      </c>
    </row>
    <row r="1078" spans="1:21" x14ac:dyDescent="0.45">
      <c r="A1078" s="7" t="s">
        <v>3525</v>
      </c>
      <c r="B1078" s="7" t="s">
        <v>10355</v>
      </c>
      <c r="C1078" s="7" t="s">
        <v>12960</v>
      </c>
      <c r="D1078" s="7" t="s">
        <v>13069</v>
      </c>
      <c r="E1078" s="7" t="s">
        <v>13077</v>
      </c>
      <c r="F1078" s="7" t="s">
        <v>13078</v>
      </c>
      <c r="G1078" s="7" t="s">
        <v>13079</v>
      </c>
      <c r="H1078" s="6">
        <v>1099</v>
      </c>
      <c r="I1078" s="6">
        <v>1999</v>
      </c>
      <c r="J1078" s="8">
        <v>0.45</v>
      </c>
      <c r="K1078" s="7">
        <v>4</v>
      </c>
      <c r="L1078" s="7">
        <v>604</v>
      </c>
      <c r="M1078" s="6" t="str">
        <f>IF(Amazone_dataset[[#This Row],[rating]]&gt;=4,"Excelent(4-5)⭐",IF(Amazone_dataset[[#This Row],[rating]]&gt;=3,"Good(3-4)⭐", "Poor(&lt;3)"))</f>
        <v>Excelent(4-5)⭐</v>
      </c>
      <c r="N1078" s="7" t="s">
        <v>10356</v>
      </c>
      <c r="O1078" s="7" t="s">
        <v>10357</v>
      </c>
      <c r="P1078" s="7" t="s">
        <v>10358</v>
      </c>
      <c r="Q1078" s="7" t="s">
        <v>10359</v>
      </c>
      <c r="R1078" s="7" t="s">
        <v>10360</v>
      </c>
      <c r="S1078" s="7" t="s">
        <v>10361</v>
      </c>
      <c r="T1078" s="7" t="s">
        <v>3526</v>
      </c>
      <c r="U1078" s="7" t="s">
        <v>3527</v>
      </c>
    </row>
    <row r="1079" spans="1:21" x14ac:dyDescent="0.45">
      <c r="A1079" s="7" t="s">
        <v>3528</v>
      </c>
      <c r="B1079" s="7" t="s">
        <v>10362</v>
      </c>
      <c r="C1079" s="7" t="s">
        <v>12960</v>
      </c>
      <c r="D1079" s="7" t="s">
        <v>13069</v>
      </c>
      <c r="E1079" s="7" t="s">
        <v>13077</v>
      </c>
      <c r="F1079" s="7" t="s">
        <v>13078</v>
      </c>
      <c r="G1079" s="7" t="s">
        <v>13087</v>
      </c>
      <c r="H1079" s="7">
        <v>775</v>
      </c>
      <c r="I1079" s="7">
        <v>875</v>
      </c>
      <c r="J1079" s="8">
        <v>0.11</v>
      </c>
      <c r="K1079" s="7">
        <v>4.2</v>
      </c>
      <c r="L1079" s="6">
        <v>46647</v>
      </c>
      <c r="M1079" s="6" t="str">
        <f>IF(Amazone_dataset[[#This Row],[rating]]&gt;=4,"Excelent(4-5)⭐",IF(Amazone_dataset[[#This Row],[rating]]&gt;=3,"Good(3-4)⭐", "Poor(&lt;3)"))</f>
        <v>Excelent(4-5)⭐</v>
      </c>
      <c r="N1079" s="7" t="s">
        <v>10363</v>
      </c>
      <c r="O1079" s="7" t="s">
        <v>10364</v>
      </c>
      <c r="P1079" s="7" t="s">
        <v>10365</v>
      </c>
      <c r="Q1079" s="7" t="s">
        <v>10366</v>
      </c>
      <c r="R1079" s="7" t="s">
        <v>10367</v>
      </c>
      <c r="S1079" s="7" t="s">
        <v>10368</v>
      </c>
      <c r="T1079" s="7" t="s">
        <v>3529</v>
      </c>
      <c r="U1079" s="7" t="s">
        <v>3530</v>
      </c>
    </row>
    <row r="1080" spans="1:21" x14ac:dyDescent="0.45">
      <c r="A1080" s="7" t="s">
        <v>3531</v>
      </c>
      <c r="B1080" s="7" t="s">
        <v>10369</v>
      </c>
      <c r="C1080" s="7" t="s">
        <v>12960</v>
      </c>
      <c r="D1080" s="7" t="s">
        <v>13073</v>
      </c>
      <c r="E1080" s="7" t="s">
        <v>13089</v>
      </c>
      <c r="F1080" s="7" t="s">
        <v>13092</v>
      </c>
      <c r="G1080" s="7"/>
      <c r="H1080" s="6">
        <v>6299</v>
      </c>
      <c r="I1080" s="6">
        <v>15270</v>
      </c>
      <c r="J1080" s="8">
        <v>0.59</v>
      </c>
      <c r="K1080" s="7">
        <v>4.0999999999999996</v>
      </c>
      <c r="L1080" s="6">
        <v>3233</v>
      </c>
      <c r="M1080" s="6" t="str">
        <f>IF(Amazone_dataset[[#This Row],[rating]]&gt;=4,"Excelent(4-5)⭐",IF(Amazone_dataset[[#This Row],[rating]]&gt;=3,"Good(3-4)⭐", "Poor(&lt;3)"))</f>
        <v>Excelent(4-5)⭐</v>
      </c>
      <c r="N1080" s="7" t="s">
        <v>10370</v>
      </c>
      <c r="O1080" s="7" t="s">
        <v>10371</v>
      </c>
      <c r="P1080" s="7" t="s">
        <v>10372</v>
      </c>
      <c r="Q1080" s="7" t="s">
        <v>10373</v>
      </c>
      <c r="R1080" s="7" t="s">
        <v>10374</v>
      </c>
      <c r="S1080" s="7" t="s">
        <v>10375</v>
      </c>
      <c r="T1080" s="7" t="s">
        <v>3532</v>
      </c>
      <c r="U1080" s="7" t="s">
        <v>3533</v>
      </c>
    </row>
    <row r="1081" spans="1:21" x14ac:dyDescent="0.45">
      <c r="A1081" s="7" t="s">
        <v>3534</v>
      </c>
      <c r="B1081" s="7" t="s">
        <v>10376</v>
      </c>
      <c r="C1081" s="7" t="s">
        <v>12960</v>
      </c>
      <c r="D1081" s="7" t="s">
        <v>13069</v>
      </c>
      <c r="E1081" s="7" t="s">
        <v>13077</v>
      </c>
      <c r="F1081" s="7" t="s">
        <v>13078</v>
      </c>
      <c r="G1081" s="7" t="s">
        <v>13087</v>
      </c>
      <c r="H1081" s="6">
        <v>3190</v>
      </c>
      <c r="I1081" s="6">
        <v>4195</v>
      </c>
      <c r="J1081" s="8">
        <v>0.24</v>
      </c>
      <c r="K1081" s="7">
        <v>4</v>
      </c>
      <c r="L1081" s="6">
        <v>1282</v>
      </c>
      <c r="M1081" s="6" t="str">
        <f>IF(Amazone_dataset[[#This Row],[rating]]&gt;=4,"Excelent(4-5)⭐",IF(Amazone_dataset[[#This Row],[rating]]&gt;=3,"Good(3-4)⭐", "Poor(&lt;3)"))</f>
        <v>Excelent(4-5)⭐</v>
      </c>
      <c r="N1081" s="7" t="s">
        <v>10377</v>
      </c>
      <c r="O1081" s="7" t="s">
        <v>10378</v>
      </c>
      <c r="P1081" s="7" t="s">
        <v>10379</v>
      </c>
      <c r="Q1081" s="7" t="s">
        <v>10380</v>
      </c>
      <c r="R1081" s="7" t="s">
        <v>10381</v>
      </c>
      <c r="S1081" s="7" t="s">
        <v>10382</v>
      </c>
      <c r="T1081" s="7" t="s">
        <v>3535</v>
      </c>
      <c r="U1081" s="7" t="s">
        <v>3536</v>
      </c>
    </row>
    <row r="1082" spans="1:21" x14ac:dyDescent="0.45">
      <c r="A1082" s="7" t="s">
        <v>3537</v>
      </c>
      <c r="B1082" s="7" t="s">
        <v>10383</v>
      </c>
      <c r="C1082" s="7" t="s">
        <v>12960</v>
      </c>
      <c r="D1082" s="7" t="s">
        <v>13073</v>
      </c>
      <c r="E1082" s="7" t="s">
        <v>13074</v>
      </c>
      <c r="F1082" s="7" t="s">
        <v>13075</v>
      </c>
      <c r="G1082" s="7"/>
      <c r="H1082" s="7">
        <v>799</v>
      </c>
      <c r="I1082" s="6">
        <v>1989</v>
      </c>
      <c r="J1082" s="8">
        <v>0.6</v>
      </c>
      <c r="K1082" s="7">
        <v>4.3</v>
      </c>
      <c r="L1082" s="7">
        <v>70</v>
      </c>
      <c r="M1082" s="6" t="str">
        <f>IF(Amazone_dataset[[#This Row],[rating]]&gt;=4,"Excelent(4-5)⭐",IF(Amazone_dataset[[#This Row],[rating]]&gt;=3,"Good(3-4)⭐", "Poor(&lt;3)"))</f>
        <v>Excelent(4-5)⭐</v>
      </c>
      <c r="N1082" s="7" t="s">
        <v>10384</v>
      </c>
      <c r="O1082" s="7" t="s">
        <v>10385</v>
      </c>
      <c r="P1082" s="7" t="s">
        <v>10386</v>
      </c>
      <c r="Q1082" s="7" t="s">
        <v>10387</v>
      </c>
      <c r="R1082" s="7" t="s">
        <v>10388</v>
      </c>
      <c r="S1082" s="7" t="s">
        <v>10389</v>
      </c>
      <c r="T1082" s="7" t="s">
        <v>3538</v>
      </c>
      <c r="U1082" s="7" t="s">
        <v>3539</v>
      </c>
    </row>
    <row r="1083" spans="1:21" x14ac:dyDescent="0.45">
      <c r="A1083" s="7" t="s">
        <v>3540</v>
      </c>
      <c r="B1083" s="7" t="s">
        <v>10390</v>
      </c>
      <c r="C1083" s="7" t="s">
        <v>12960</v>
      </c>
      <c r="D1083" s="7" t="s">
        <v>13069</v>
      </c>
      <c r="E1083" s="7" t="s">
        <v>13070</v>
      </c>
      <c r="F1083" s="7" t="s">
        <v>13099</v>
      </c>
      <c r="G1083" s="7"/>
      <c r="H1083" s="6">
        <v>2699</v>
      </c>
      <c r="I1083" s="6">
        <v>5000</v>
      </c>
      <c r="J1083" s="8">
        <v>0.46</v>
      </c>
      <c r="K1083" s="7">
        <v>4</v>
      </c>
      <c r="L1083" s="6">
        <v>26164</v>
      </c>
      <c r="M1083" s="6" t="str">
        <f>IF(Amazone_dataset[[#This Row],[rating]]&gt;=4,"Excelent(4-5)⭐",IF(Amazone_dataset[[#This Row],[rating]]&gt;=3,"Good(3-4)⭐", "Poor(&lt;3)"))</f>
        <v>Excelent(4-5)⭐</v>
      </c>
      <c r="N1083" s="7" t="s">
        <v>10391</v>
      </c>
      <c r="O1083" s="7" t="s">
        <v>10392</v>
      </c>
      <c r="P1083" s="7" t="s">
        <v>10393</v>
      </c>
      <c r="Q1083" s="7" t="s">
        <v>10394</v>
      </c>
      <c r="R1083" s="7" t="s">
        <v>10395</v>
      </c>
      <c r="S1083" s="7" t="s">
        <v>10396</v>
      </c>
      <c r="T1083" s="7" t="s">
        <v>3541</v>
      </c>
      <c r="U1083" s="7" t="s">
        <v>3542</v>
      </c>
    </row>
    <row r="1084" spans="1:21" x14ac:dyDescent="0.45">
      <c r="A1084" s="7" t="s">
        <v>3543</v>
      </c>
      <c r="B1084" s="7" t="s">
        <v>3544</v>
      </c>
      <c r="C1084" s="7" t="s">
        <v>12960</v>
      </c>
      <c r="D1084" s="7" t="s">
        <v>13069</v>
      </c>
      <c r="E1084" s="7" t="s">
        <v>13077</v>
      </c>
      <c r="F1084" s="7" t="s">
        <v>13078</v>
      </c>
      <c r="G1084" s="7" t="s">
        <v>13087</v>
      </c>
      <c r="H1084" s="7">
        <v>599</v>
      </c>
      <c r="I1084" s="7">
        <v>990</v>
      </c>
      <c r="J1084" s="8">
        <v>0.39</v>
      </c>
      <c r="K1084" s="7">
        <v>3.9</v>
      </c>
      <c r="L1084" s="6">
        <v>16166</v>
      </c>
      <c r="M1084" s="6" t="str">
        <f>IF(Amazone_dataset[[#This Row],[rating]]&gt;=4,"Excelent(4-5)⭐",IF(Amazone_dataset[[#This Row],[rating]]&gt;=3,"Good(3-4)⭐", "Poor(&lt;3)"))</f>
        <v>Good(3-4)⭐</v>
      </c>
      <c r="N1084" s="7" t="s">
        <v>3545</v>
      </c>
      <c r="O1084" s="7" t="s">
        <v>10397</v>
      </c>
      <c r="P1084" s="7" t="s">
        <v>10398</v>
      </c>
      <c r="Q1084" s="7" t="s">
        <v>10399</v>
      </c>
      <c r="R1084" s="7" t="s">
        <v>10400</v>
      </c>
      <c r="S1084" s="7" t="s">
        <v>10401</v>
      </c>
      <c r="T1084" s="7" t="s">
        <v>3546</v>
      </c>
      <c r="U1084" s="7" t="s">
        <v>3547</v>
      </c>
    </row>
    <row r="1085" spans="1:21" x14ac:dyDescent="0.45">
      <c r="A1085" s="7" t="s">
        <v>3548</v>
      </c>
      <c r="B1085" s="7" t="s">
        <v>3549</v>
      </c>
      <c r="C1085" s="7" t="s">
        <v>12960</v>
      </c>
      <c r="D1085" s="7" t="s">
        <v>13069</v>
      </c>
      <c r="E1085" s="7" t="s">
        <v>13070</v>
      </c>
      <c r="F1085" s="7" t="s">
        <v>13071</v>
      </c>
      <c r="G1085" s="7" t="s">
        <v>13091</v>
      </c>
      <c r="H1085" s="7">
        <v>749</v>
      </c>
      <c r="I1085" s="6">
        <v>1111</v>
      </c>
      <c r="J1085" s="8">
        <v>0.33</v>
      </c>
      <c r="K1085" s="7">
        <v>4.2</v>
      </c>
      <c r="L1085" s="6">
        <v>35693</v>
      </c>
      <c r="M1085" s="6" t="str">
        <f>IF(Amazone_dataset[[#This Row],[rating]]&gt;=4,"Excelent(4-5)⭐",IF(Amazone_dataset[[#This Row],[rating]]&gt;=3,"Good(3-4)⭐", "Poor(&lt;3)"))</f>
        <v>Excelent(4-5)⭐</v>
      </c>
      <c r="N1085" s="7" t="s">
        <v>10402</v>
      </c>
      <c r="O1085" s="7" t="s">
        <v>10403</v>
      </c>
      <c r="P1085" s="7" t="s">
        <v>10404</v>
      </c>
      <c r="Q1085" s="7" t="s">
        <v>10405</v>
      </c>
      <c r="R1085" s="7" t="s">
        <v>10406</v>
      </c>
      <c r="S1085" s="7" t="s">
        <v>10407</v>
      </c>
      <c r="T1085" s="7" t="s">
        <v>3550</v>
      </c>
      <c r="U1085" s="7" t="s">
        <v>3551</v>
      </c>
    </row>
    <row r="1086" spans="1:21" x14ac:dyDescent="0.45">
      <c r="A1086" s="7" t="s">
        <v>3552</v>
      </c>
      <c r="B1086" s="7" t="s">
        <v>3553</v>
      </c>
      <c r="C1086" s="7" t="s">
        <v>12960</v>
      </c>
      <c r="D1086" s="7" t="s">
        <v>13073</v>
      </c>
      <c r="E1086" s="7" t="s">
        <v>13089</v>
      </c>
      <c r="F1086" s="7" t="s">
        <v>13092</v>
      </c>
      <c r="G1086" s="7"/>
      <c r="H1086" s="6">
        <v>6199</v>
      </c>
      <c r="I1086" s="6">
        <v>10400</v>
      </c>
      <c r="J1086" s="8">
        <v>0.4</v>
      </c>
      <c r="K1086" s="7">
        <v>4.0999999999999996</v>
      </c>
      <c r="L1086" s="6">
        <v>14391</v>
      </c>
      <c r="M1086" s="6" t="str">
        <f>IF(Amazone_dataset[[#This Row],[rating]]&gt;=4,"Excelent(4-5)⭐",IF(Amazone_dataset[[#This Row],[rating]]&gt;=3,"Good(3-4)⭐", "Poor(&lt;3)"))</f>
        <v>Excelent(4-5)⭐</v>
      </c>
      <c r="N1086" s="7" t="s">
        <v>10408</v>
      </c>
      <c r="O1086" s="7" t="s">
        <v>10409</v>
      </c>
      <c r="P1086" s="7" t="s">
        <v>10410</v>
      </c>
      <c r="Q1086" s="7" t="s">
        <v>10411</v>
      </c>
      <c r="R1086" s="7" t="s">
        <v>10412</v>
      </c>
      <c r="S1086" s="7" t="s">
        <v>10413</v>
      </c>
      <c r="T1086" s="7" t="s">
        <v>3554</v>
      </c>
      <c r="U1086" s="7" t="s">
        <v>3555</v>
      </c>
    </row>
    <row r="1087" spans="1:21" x14ac:dyDescent="0.45">
      <c r="A1087" s="7" t="s">
        <v>3556</v>
      </c>
      <c r="B1087" s="7" t="s">
        <v>3557</v>
      </c>
      <c r="C1087" s="7" t="s">
        <v>12960</v>
      </c>
      <c r="D1087" s="7" t="s">
        <v>13069</v>
      </c>
      <c r="E1087" s="7" t="s">
        <v>13070</v>
      </c>
      <c r="F1087" s="7" t="s">
        <v>13104</v>
      </c>
      <c r="G1087" s="7"/>
      <c r="H1087" s="6">
        <v>1819</v>
      </c>
      <c r="I1087" s="6">
        <v>2490</v>
      </c>
      <c r="J1087" s="8">
        <v>0.27</v>
      </c>
      <c r="K1087" s="7">
        <v>4.4000000000000004</v>
      </c>
      <c r="L1087" s="6">
        <v>7946</v>
      </c>
      <c r="M1087" s="6" t="str">
        <f>IF(Amazone_dataset[[#This Row],[rating]]&gt;=4,"Excelent(4-5)⭐",IF(Amazone_dataset[[#This Row],[rating]]&gt;=3,"Good(3-4)⭐", "Poor(&lt;3)"))</f>
        <v>Excelent(4-5)⭐</v>
      </c>
      <c r="N1087" s="7" t="s">
        <v>3558</v>
      </c>
      <c r="O1087" s="7" t="s">
        <v>10414</v>
      </c>
      <c r="P1087" s="7" t="s">
        <v>10415</v>
      </c>
      <c r="Q1087" s="7" t="s">
        <v>10416</v>
      </c>
      <c r="R1087" s="7" t="s">
        <v>10417</v>
      </c>
      <c r="S1087" s="7" t="s">
        <v>10418</v>
      </c>
      <c r="T1087" s="7" t="s">
        <v>3559</v>
      </c>
      <c r="U1087" s="7" t="s">
        <v>3560</v>
      </c>
    </row>
    <row r="1088" spans="1:21" x14ac:dyDescent="0.45">
      <c r="A1088" s="7" t="s">
        <v>3561</v>
      </c>
      <c r="B1088" s="7" t="s">
        <v>3562</v>
      </c>
      <c r="C1088" s="7" t="s">
        <v>12960</v>
      </c>
      <c r="D1088" s="7" t="s">
        <v>13069</v>
      </c>
      <c r="E1088" s="7" t="s">
        <v>13070</v>
      </c>
      <c r="F1088" s="7" t="s">
        <v>13071</v>
      </c>
      <c r="G1088" s="7" t="s">
        <v>13091</v>
      </c>
      <c r="H1088" s="6">
        <v>1199</v>
      </c>
      <c r="I1088" s="6">
        <v>1900</v>
      </c>
      <c r="J1088" s="8">
        <v>0.37</v>
      </c>
      <c r="K1088" s="7">
        <v>4</v>
      </c>
      <c r="L1088" s="6">
        <v>1765</v>
      </c>
      <c r="M1088" s="6" t="str">
        <f>IF(Amazone_dataset[[#This Row],[rating]]&gt;=4,"Excelent(4-5)⭐",IF(Amazone_dataset[[#This Row],[rating]]&gt;=3,"Good(3-4)⭐", "Poor(&lt;3)"))</f>
        <v>Excelent(4-5)⭐</v>
      </c>
      <c r="N1088" s="7" t="s">
        <v>10419</v>
      </c>
      <c r="O1088" s="7" t="s">
        <v>10420</v>
      </c>
      <c r="P1088" s="7" t="s">
        <v>10421</v>
      </c>
      <c r="Q1088" s="7" t="s">
        <v>10422</v>
      </c>
      <c r="R1088" s="7" t="s">
        <v>10423</v>
      </c>
      <c r="S1088" s="7" t="s">
        <v>10424</v>
      </c>
      <c r="T1088" s="7" t="s">
        <v>3563</v>
      </c>
      <c r="U1088" s="7" t="s">
        <v>3564</v>
      </c>
    </row>
    <row r="1089" spans="1:21" x14ac:dyDescent="0.45">
      <c r="A1089" s="7" t="s">
        <v>3565</v>
      </c>
      <c r="B1089" s="7" t="s">
        <v>3566</v>
      </c>
      <c r="C1089" s="7" t="s">
        <v>12960</v>
      </c>
      <c r="D1089" s="7" t="s">
        <v>13069</v>
      </c>
      <c r="E1089" s="7" t="s">
        <v>13070</v>
      </c>
      <c r="F1089" s="7" t="s">
        <v>13088</v>
      </c>
      <c r="G1089" s="7"/>
      <c r="H1089" s="6">
        <v>3249</v>
      </c>
      <c r="I1089" s="6">
        <v>6295</v>
      </c>
      <c r="J1089" s="8">
        <v>0.48</v>
      </c>
      <c r="K1089" s="7">
        <v>3.8</v>
      </c>
      <c r="L1089" s="6">
        <v>14062</v>
      </c>
      <c r="M1089" s="6" t="str">
        <f>IF(Amazone_dataset[[#This Row],[rating]]&gt;=4,"Excelent(4-5)⭐",IF(Amazone_dataset[[#This Row],[rating]]&gt;=3,"Good(3-4)⭐", "Poor(&lt;3)"))</f>
        <v>Good(3-4)⭐</v>
      </c>
      <c r="N1089" s="7" t="s">
        <v>10425</v>
      </c>
      <c r="O1089" s="7" t="s">
        <v>10426</v>
      </c>
      <c r="P1089" s="7" t="s">
        <v>10427</v>
      </c>
      <c r="Q1089" s="7" t="s">
        <v>10428</v>
      </c>
      <c r="R1089" s="7" t="s">
        <v>10429</v>
      </c>
      <c r="S1089" s="7" t="s">
        <v>10430</v>
      </c>
      <c r="T1089" s="7" t="s">
        <v>3567</v>
      </c>
      <c r="U1089" s="7" t="s">
        <v>3568</v>
      </c>
    </row>
    <row r="1090" spans="1:21" x14ac:dyDescent="0.45">
      <c r="A1090" s="7" t="s">
        <v>3569</v>
      </c>
      <c r="B1090" s="7" t="s">
        <v>10431</v>
      </c>
      <c r="C1090" s="7" t="s">
        <v>12960</v>
      </c>
      <c r="D1090" s="7" t="s">
        <v>13069</v>
      </c>
      <c r="E1090" s="7" t="s">
        <v>13070</v>
      </c>
      <c r="F1090" s="7" t="s">
        <v>13102</v>
      </c>
      <c r="G1090" s="7"/>
      <c r="H1090" s="7">
        <v>349</v>
      </c>
      <c r="I1090" s="7">
        <v>999</v>
      </c>
      <c r="J1090" s="8">
        <v>0.65</v>
      </c>
      <c r="K1090" s="7">
        <v>4</v>
      </c>
      <c r="L1090" s="6">
        <v>15646</v>
      </c>
      <c r="M1090" s="6" t="str">
        <f>IF(Amazone_dataset[[#This Row],[rating]]&gt;=4,"Excelent(4-5)⭐",IF(Amazone_dataset[[#This Row],[rating]]&gt;=3,"Good(3-4)⭐", "Poor(&lt;3)"))</f>
        <v>Excelent(4-5)⭐</v>
      </c>
      <c r="N1090" s="7" t="s">
        <v>3570</v>
      </c>
      <c r="O1090" s="7" t="s">
        <v>10432</v>
      </c>
      <c r="P1090" s="7" t="s">
        <v>10433</v>
      </c>
      <c r="Q1090" s="7" t="s">
        <v>10434</v>
      </c>
      <c r="R1090" s="7" t="s">
        <v>10435</v>
      </c>
      <c r="S1090" s="7" t="s">
        <v>10436</v>
      </c>
      <c r="T1090" s="7" t="s">
        <v>3571</v>
      </c>
      <c r="U1090" s="7" t="s">
        <v>3572</v>
      </c>
    </row>
    <row r="1091" spans="1:21" x14ac:dyDescent="0.45">
      <c r="A1091" s="7" t="s">
        <v>3573</v>
      </c>
      <c r="B1091" s="7" t="s">
        <v>10437</v>
      </c>
      <c r="C1091" s="7" t="s">
        <v>12960</v>
      </c>
      <c r="D1091" s="7" t="s">
        <v>13073</v>
      </c>
      <c r="E1091" s="7" t="s">
        <v>13074</v>
      </c>
      <c r="F1091" s="7" t="s">
        <v>13076</v>
      </c>
      <c r="G1091" s="7"/>
      <c r="H1091" s="6">
        <v>1049</v>
      </c>
      <c r="I1091" s="6">
        <v>1699</v>
      </c>
      <c r="J1091" s="8">
        <v>0.38</v>
      </c>
      <c r="K1091" s="7">
        <v>3.1</v>
      </c>
      <c r="L1091" s="7">
        <v>111</v>
      </c>
      <c r="M1091" s="6" t="str">
        <f>IF(Amazone_dataset[[#This Row],[rating]]&gt;=4,"Excelent(4-5)⭐",IF(Amazone_dataset[[#This Row],[rating]]&gt;=3,"Good(3-4)⭐", "Poor(&lt;3)"))</f>
        <v>Good(3-4)⭐</v>
      </c>
      <c r="N1091" s="7" t="s">
        <v>10438</v>
      </c>
      <c r="O1091" s="7" t="s">
        <v>10439</v>
      </c>
      <c r="P1091" s="7" t="s">
        <v>10440</v>
      </c>
      <c r="Q1091" s="7" t="s">
        <v>10441</v>
      </c>
      <c r="R1091" s="7" t="s">
        <v>10442</v>
      </c>
      <c r="S1091" s="7" t="s">
        <v>10443</v>
      </c>
      <c r="T1091" s="7" t="s">
        <v>3574</v>
      </c>
      <c r="U1091" s="7" t="s">
        <v>3575</v>
      </c>
    </row>
    <row r="1092" spans="1:21" x14ac:dyDescent="0.45">
      <c r="A1092" s="7" t="s">
        <v>3576</v>
      </c>
      <c r="B1092" s="7" t="s">
        <v>10444</v>
      </c>
      <c r="C1092" s="7" t="s">
        <v>12960</v>
      </c>
      <c r="D1092" s="7" t="s">
        <v>13069</v>
      </c>
      <c r="E1092" s="7" t="s">
        <v>13070</v>
      </c>
      <c r="F1092" s="7" t="s">
        <v>13080</v>
      </c>
      <c r="G1092" s="7" t="s">
        <v>13105</v>
      </c>
      <c r="H1092" s="7">
        <v>799</v>
      </c>
      <c r="I1092" s="6">
        <v>1500</v>
      </c>
      <c r="J1092" s="8">
        <v>0.47</v>
      </c>
      <c r="K1092" s="7">
        <v>4.3</v>
      </c>
      <c r="L1092" s="6">
        <v>9695</v>
      </c>
      <c r="M1092" s="6" t="str">
        <f>IF(Amazone_dataset[[#This Row],[rating]]&gt;=4,"Excelent(4-5)⭐",IF(Amazone_dataset[[#This Row],[rating]]&gt;=3,"Good(3-4)⭐", "Poor(&lt;3)"))</f>
        <v>Excelent(4-5)⭐</v>
      </c>
      <c r="N1092" s="7" t="s">
        <v>3577</v>
      </c>
      <c r="O1092" s="7" t="s">
        <v>10445</v>
      </c>
      <c r="P1092" s="7" t="s">
        <v>10446</v>
      </c>
      <c r="Q1092" s="7" t="s">
        <v>10447</v>
      </c>
      <c r="R1092" s="7" t="s">
        <v>10448</v>
      </c>
      <c r="S1092" s="7" t="s">
        <v>10449</v>
      </c>
      <c r="T1092" s="7" t="s">
        <v>3578</v>
      </c>
      <c r="U1092" s="7" t="s">
        <v>3579</v>
      </c>
    </row>
    <row r="1093" spans="1:21" x14ac:dyDescent="0.45">
      <c r="A1093" s="7" t="s">
        <v>3580</v>
      </c>
      <c r="B1093" s="7" t="s">
        <v>10450</v>
      </c>
      <c r="C1093" s="7" t="s">
        <v>12960</v>
      </c>
      <c r="D1093" s="7" t="s">
        <v>13073</v>
      </c>
      <c r="E1093" s="7" t="s">
        <v>13089</v>
      </c>
      <c r="F1093" s="7" t="s">
        <v>13092</v>
      </c>
      <c r="G1093" s="7"/>
      <c r="H1093" s="6">
        <v>4999</v>
      </c>
      <c r="I1093" s="6">
        <v>9650</v>
      </c>
      <c r="J1093" s="8">
        <v>0.48</v>
      </c>
      <c r="K1093" s="7">
        <v>4.2</v>
      </c>
      <c r="L1093" s="6">
        <v>1772</v>
      </c>
      <c r="M1093" s="6" t="str">
        <f>IF(Amazone_dataset[[#This Row],[rating]]&gt;=4,"Excelent(4-5)⭐",IF(Amazone_dataset[[#This Row],[rating]]&gt;=3,"Good(3-4)⭐", "Poor(&lt;3)"))</f>
        <v>Excelent(4-5)⭐</v>
      </c>
      <c r="N1093" s="7" t="s">
        <v>3581</v>
      </c>
      <c r="O1093" s="7" t="s">
        <v>10451</v>
      </c>
      <c r="P1093" s="7" t="s">
        <v>10452</v>
      </c>
      <c r="Q1093" s="7" t="s">
        <v>10453</v>
      </c>
      <c r="R1093" s="7" t="s">
        <v>10454</v>
      </c>
      <c r="S1093" s="7" t="s">
        <v>10455</v>
      </c>
      <c r="T1093" s="7" t="s">
        <v>3582</v>
      </c>
      <c r="U1093" s="7" t="s">
        <v>3583</v>
      </c>
    </row>
    <row r="1094" spans="1:21" x14ac:dyDescent="0.45">
      <c r="A1094" s="7" t="s">
        <v>3584</v>
      </c>
      <c r="B1094" s="7" t="s">
        <v>3585</v>
      </c>
      <c r="C1094" s="7" t="s">
        <v>12960</v>
      </c>
      <c r="D1094" s="7" t="s">
        <v>13069</v>
      </c>
      <c r="E1094" s="7" t="s">
        <v>13070</v>
      </c>
      <c r="F1094" s="7" t="s">
        <v>13088</v>
      </c>
      <c r="G1094" s="7"/>
      <c r="H1094" s="6">
        <v>6999</v>
      </c>
      <c r="I1094" s="6">
        <v>10590</v>
      </c>
      <c r="J1094" s="8">
        <v>0.34</v>
      </c>
      <c r="K1094" s="7">
        <v>4.4000000000000004</v>
      </c>
      <c r="L1094" s="6">
        <v>11499</v>
      </c>
      <c r="M1094" s="6" t="str">
        <f>IF(Amazone_dataset[[#This Row],[rating]]&gt;=4,"Excelent(4-5)⭐",IF(Amazone_dataset[[#This Row],[rating]]&gt;=3,"Good(3-4)⭐", "Poor(&lt;3)"))</f>
        <v>Excelent(4-5)⭐</v>
      </c>
      <c r="N1094" s="7" t="s">
        <v>10456</v>
      </c>
      <c r="O1094" s="7" t="s">
        <v>10457</v>
      </c>
      <c r="P1094" s="7" t="s">
        <v>10458</v>
      </c>
      <c r="Q1094" s="7" t="s">
        <v>10459</v>
      </c>
      <c r="R1094" s="7" t="s">
        <v>10460</v>
      </c>
      <c r="S1094" s="7" t="s">
        <v>10461</v>
      </c>
      <c r="T1094" s="7" t="s">
        <v>3586</v>
      </c>
      <c r="U1094" s="7" t="s">
        <v>3587</v>
      </c>
    </row>
    <row r="1095" spans="1:21" x14ac:dyDescent="0.45">
      <c r="A1095" s="7" t="s">
        <v>3588</v>
      </c>
      <c r="B1095" s="7" t="s">
        <v>10462</v>
      </c>
      <c r="C1095" s="7" t="s">
        <v>12960</v>
      </c>
      <c r="D1095" s="7" t="s">
        <v>13069</v>
      </c>
      <c r="E1095" s="7" t="s">
        <v>13070</v>
      </c>
      <c r="F1095" s="7" t="s">
        <v>13080</v>
      </c>
      <c r="G1095" s="7"/>
      <c r="H1095" s="7">
        <v>799</v>
      </c>
      <c r="I1095" s="6">
        <v>1999</v>
      </c>
      <c r="J1095" s="8">
        <v>0.6</v>
      </c>
      <c r="K1095" s="7">
        <v>4.0999999999999996</v>
      </c>
      <c r="L1095" s="6">
        <v>2162</v>
      </c>
      <c r="M1095" s="6" t="str">
        <f>IF(Amazone_dataset[[#This Row],[rating]]&gt;=4,"Excelent(4-5)⭐",IF(Amazone_dataset[[#This Row],[rating]]&gt;=3,"Good(3-4)⭐", "Poor(&lt;3)"))</f>
        <v>Excelent(4-5)⭐</v>
      </c>
      <c r="N1095" s="7" t="s">
        <v>10463</v>
      </c>
      <c r="O1095" s="7" t="s">
        <v>10464</v>
      </c>
      <c r="P1095" s="7" t="s">
        <v>10465</v>
      </c>
      <c r="Q1095" s="7" t="s">
        <v>10466</v>
      </c>
      <c r="R1095" s="7" t="s">
        <v>10467</v>
      </c>
      <c r="S1095" s="7" t="s">
        <v>10468</v>
      </c>
      <c r="T1095" s="7" t="s">
        <v>3589</v>
      </c>
      <c r="U1095" s="7" t="s">
        <v>3590</v>
      </c>
    </row>
    <row r="1096" spans="1:21" x14ac:dyDescent="0.45">
      <c r="A1096" s="7" t="s">
        <v>3591</v>
      </c>
      <c r="B1096" s="7" t="s">
        <v>10469</v>
      </c>
      <c r="C1096" s="7" t="s">
        <v>12960</v>
      </c>
      <c r="D1096" s="7" t="s">
        <v>13069</v>
      </c>
      <c r="E1096" s="7" t="s">
        <v>13070</v>
      </c>
      <c r="F1096" s="7" t="s">
        <v>13106</v>
      </c>
      <c r="G1096" s="7"/>
      <c r="H1096" s="7">
        <v>89</v>
      </c>
      <c r="I1096" s="7">
        <v>89</v>
      </c>
      <c r="J1096" s="8">
        <v>0</v>
      </c>
      <c r="K1096" s="7">
        <v>4.2</v>
      </c>
      <c r="L1096" s="6">
        <v>19621</v>
      </c>
      <c r="M1096" s="6" t="str">
        <f>IF(Amazone_dataset[[#This Row],[rating]]&gt;=4,"Excelent(4-5)⭐",IF(Amazone_dataset[[#This Row],[rating]]&gt;=3,"Good(3-4)⭐", "Poor(&lt;3)"))</f>
        <v>Excelent(4-5)⭐</v>
      </c>
      <c r="N1096" s="7" t="s">
        <v>10470</v>
      </c>
      <c r="O1096" s="7" t="s">
        <v>10471</v>
      </c>
      <c r="P1096" s="7" t="s">
        <v>10472</v>
      </c>
      <c r="Q1096" s="7" t="s">
        <v>10473</v>
      </c>
      <c r="R1096" s="7" t="s">
        <v>10474</v>
      </c>
      <c r="S1096" s="7" t="s">
        <v>10475</v>
      </c>
      <c r="T1096" s="7" t="s">
        <v>3592</v>
      </c>
      <c r="U1096" s="7" t="s">
        <v>3593</v>
      </c>
    </row>
    <row r="1097" spans="1:21" x14ac:dyDescent="0.45">
      <c r="A1097" s="7" t="s">
        <v>3594</v>
      </c>
      <c r="B1097" s="7" t="s">
        <v>3595</v>
      </c>
      <c r="C1097" s="7" t="s">
        <v>12960</v>
      </c>
      <c r="D1097" s="7" t="s">
        <v>13073</v>
      </c>
      <c r="E1097" s="7" t="s">
        <v>13107</v>
      </c>
      <c r="F1097" s="7" t="s">
        <v>13108</v>
      </c>
      <c r="G1097" s="7"/>
      <c r="H1097" s="6">
        <v>1400</v>
      </c>
      <c r="I1097" s="6">
        <v>2485</v>
      </c>
      <c r="J1097" s="8">
        <v>0.44</v>
      </c>
      <c r="K1097" s="7">
        <v>4.0999999999999996</v>
      </c>
      <c r="L1097" s="6">
        <v>19998</v>
      </c>
      <c r="M1097" s="6" t="str">
        <f>IF(Amazone_dataset[[#This Row],[rating]]&gt;=4,"Excelent(4-5)⭐",IF(Amazone_dataset[[#This Row],[rating]]&gt;=3,"Good(3-4)⭐", "Poor(&lt;3)"))</f>
        <v>Excelent(4-5)⭐</v>
      </c>
      <c r="N1097" s="7" t="s">
        <v>10476</v>
      </c>
      <c r="O1097" s="7" t="s">
        <v>10477</v>
      </c>
      <c r="P1097" s="7" t="s">
        <v>10478</v>
      </c>
      <c r="Q1097" s="7" t="s">
        <v>10479</v>
      </c>
      <c r="R1097" s="7" t="s">
        <v>10480</v>
      </c>
      <c r="S1097" s="7" t="s">
        <v>10481</v>
      </c>
      <c r="T1097" s="7" t="s">
        <v>3596</v>
      </c>
      <c r="U1097" s="7" t="s">
        <v>3597</v>
      </c>
    </row>
    <row r="1098" spans="1:21" x14ac:dyDescent="0.45">
      <c r="A1098" s="7" t="s">
        <v>3598</v>
      </c>
      <c r="B1098" s="7" t="s">
        <v>10482</v>
      </c>
      <c r="C1098" s="7" t="s">
        <v>12960</v>
      </c>
      <c r="D1098" s="7" t="s">
        <v>13096</v>
      </c>
      <c r="E1098" s="7" t="s">
        <v>13097</v>
      </c>
      <c r="F1098" s="7" t="s">
        <v>13098</v>
      </c>
      <c r="G1098" s="7"/>
      <c r="H1098" s="7">
        <v>355</v>
      </c>
      <c r="I1098" s="7">
        <v>899</v>
      </c>
      <c r="J1098" s="8">
        <v>0.61</v>
      </c>
      <c r="K1098" s="7">
        <v>4.0999999999999996</v>
      </c>
      <c r="L1098" s="6">
        <v>1051</v>
      </c>
      <c r="M1098" s="6" t="str">
        <f>IF(Amazone_dataset[[#This Row],[rating]]&gt;=4,"Excelent(4-5)⭐",IF(Amazone_dataset[[#This Row],[rating]]&gt;=3,"Good(3-4)⭐", "Poor(&lt;3)"))</f>
        <v>Excelent(4-5)⭐</v>
      </c>
      <c r="N1098" s="7" t="s">
        <v>10483</v>
      </c>
      <c r="O1098" s="7" t="s">
        <v>10484</v>
      </c>
      <c r="P1098" s="7" t="s">
        <v>10485</v>
      </c>
      <c r="Q1098" s="7" t="s">
        <v>10486</v>
      </c>
      <c r="R1098" s="7" t="s">
        <v>10487</v>
      </c>
      <c r="S1098" s="7" t="s">
        <v>10488</v>
      </c>
      <c r="T1098" s="7" t="s">
        <v>3599</v>
      </c>
      <c r="U1098" s="7" t="s">
        <v>3600</v>
      </c>
    </row>
    <row r="1099" spans="1:21" x14ac:dyDescent="0.45">
      <c r="A1099" s="7" t="s">
        <v>3601</v>
      </c>
      <c r="B1099" s="7" t="s">
        <v>10489</v>
      </c>
      <c r="C1099" s="7" t="s">
        <v>12960</v>
      </c>
      <c r="D1099" s="7" t="s">
        <v>13073</v>
      </c>
      <c r="E1099" s="7" t="s">
        <v>13074</v>
      </c>
      <c r="F1099" s="7" t="s">
        <v>13075</v>
      </c>
      <c r="G1099" s="7"/>
      <c r="H1099" s="6">
        <v>2169</v>
      </c>
      <c r="I1099" s="6">
        <v>3279</v>
      </c>
      <c r="J1099" s="8">
        <v>0.34</v>
      </c>
      <c r="K1099" s="7">
        <v>4.0999999999999996</v>
      </c>
      <c r="L1099" s="6">
        <v>1716</v>
      </c>
      <c r="M1099" s="6" t="str">
        <f>IF(Amazone_dataset[[#This Row],[rating]]&gt;=4,"Excelent(4-5)⭐",IF(Amazone_dataset[[#This Row],[rating]]&gt;=3,"Good(3-4)⭐", "Poor(&lt;3)"))</f>
        <v>Excelent(4-5)⭐</v>
      </c>
      <c r="N1099" s="7" t="s">
        <v>10490</v>
      </c>
      <c r="O1099" s="7" t="s">
        <v>10491</v>
      </c>
      <c r="P1099" s="7" t="s">
        <v>10492</v>
      </c>
      <c r="Q1099" s="7" t="s">
        <v>10493</v>
      </c>
      <c r="R1099" s="7" t="s">
        <v>10494</v>
      </c>
      <c r="S1099" s="7" t="s">
        <v>10495</v>
      </c>
      <c r="T1099" s="7" t="s">
        <v>3602</v>
      </c>
      <c r="U1099" s="7" t="s">
        <v>3603</v>
      </c>
    </row>
    <row r="1100" spans="1:21" x14ac:dyDescent="0.45">
      <c r="A1100" s="7" t="s">
        <v>3604</v>
      </c>
      <c r="B1100" s="7" t="s">
        <v>10496</v>
      </c>
      <c r="C1100" s="7" t="s">
        <v>12960</v>
      </c>
      <c r="D1100" s="7" t="s">
        <v>13069</v>
      </c>
      <c r="E1100" s="7" t="s">
        <v>13077</v>
      </c>
      <c r="F1100" s="7" t="s">
        <v>13100</v>
      </c>
      <c r="G1100" s="7" t="s">
        <v>13101</v>
      </c>
      <c r="H1100" s="6">
        <v>2799</v>
      </c>
      <c r="I1100" s="6">
        <v>3799</v>
      </c>
      <c r="J1100" s="8">
        <v>0.26</v>
      </c>
      <c r="K1100" s="7">
        <v>3.9</v>
      </c>
      <c r="L1100" s="6">
        <v>32931</v>
      </c>
      <c r="M1100" s="6" t="str">
        <f>IF(Amazone_dataset[[#This Row],[rating]]&gt;=4,"Excelent(4-5)⭐",IF(Amazone_dataset[[#This Row],[rating]]&gt;=3,"Good(3-4)⭐", "Poor(&lt;3)"))</f>
        <v>Good(3-4)⭐</v>
      </c>
      <c r="N1100" s="7" t="s">
        <v>10497</v>
      </c>
      <c r="O1100" s="7" t="s">
        <v>10498</v>
      </c>
      <c r="P1100" s="7" t="s">
        <v>10499</v>
      </c>
      <c r="Q1100" s="7" t="s">
        <v>10500</v>
      </c>
      <c r="R1100" s="7" t="s">
        <v>10501</v>
      </c>
      <c r="S1100" s="7" t="s">
        <v>10502</v>
      </c>
      <c r="T1100" s="7" t="s">
        <v>3605</v>
      </c>
      <c r="U1100" s="7" t="s">
        <v>3606</v>
      </c>
    </row>
    <row r="1101" spans="1:21" x14ac:dyDescent="0.45">
      <c r="A1101" s="7" t="s">
        <v>3607</v>
      </c>
      <c r="B1101" s="7" t="s">
        <v>10503</v>
      </c>
      <c r="C1101" s="7" t="s">
        <v>12960</v>
      </c>
      <c r="D1101" s="7" t="s">
        <v>13069</v>
      </c>
      <c r="E1101" s="7" t="s">
        <v>13070</v>
      </c>
      <c r="F1101" s="7" t="s">
        <v>13071</v>
      </c>
      <c r="G1101" s="7" t="s">
        <v>13072</v>
      </c>
      <c r="H1101" s="7">
        <v>899</v>
      </c>
      <c r="I1101" s="6">
        <v>1249</v>
      </c>
      <c r="J1101" s="8">
        <v>0.28000000000000003</v>
      </c>
      <c r="K1101" s="7">
        <v>3.9</v>
      </c>
      <c r="L1101" s="6">
        <v>17424</v>
      </c>
      <c r="M1101" s="6" t="str">
        <f>IF(Amazone_dataset[[#This Row],[rating]]&gt;=4,"Excelent(4-5)⭐",IF(Amazone_dataset[[#This Row],[rating]]&gt;=3,"Good(3-4)⭐", "Poor(&lt;3)"))</f>
        <v>Good(3-4)⭐</v>
      </c>
      <c r="N1101" s="7" t="s">
        <v>10504</v>
      </c>
      <c r="O1101" s="7" t="s">
        <v>10505</v>
      </c>
      <c r="P1101" s="7" t="s">
        <v>10506</v>
      </c>
      <c r="Q1101" s="7" t="s">
        <v>10507</v>
      </c>
      <c r="R1101" s="7" t="s">
        <v>10508</v>
      </c>
      <c r="S1101" s="7" t="s">
        <v>10509</v>
      </c>
      <c r="T1101" s="7" t="s">
        <v>3608</v>
      </c>
      <c r="U1101" s="7" t="s">
        <v>3609</v>
      </c>
    </row>
    <row r="1102" spans="1:21" x14ac:dyDescent="0.45">
      <c r="A1102" s="7" t="s">
        <v>3610</v>
      </c>
      <c r="B1102" s="7" t="s">
        <v>3611</v>
      </c>
      <c r="C1102" s="7" t="s">
        <v>12960</v>
      </c>
      <c r="D1102" s="7" t="s">
        <v>13073</v>
      </c>
      <c r="E1102" s="7" t="s">
        <v>13074</v>
      </c>
      <c r="F1102" s="7"/>
      <c r="G1102" s="7"/>
      <c r="H1102" s="6">
        <v>2499</v>
      </c>
      <c r="I1102" s="6">
        <v>5000</v>
      </c>
      <c r="J1102" s="8">
        <v>0.5</v>
      </c>
      <c r="K1102" s="7">
        <v>3.8</v>
      </c>
      <c r="L1102" s="6">
        <v>1889</v>
      </c>
      <c r="M1102" s="6" t="str">
        <f>IF(Amazone_dataset[[#This Row],[rating]]&gt;=4,"Excelent(4-5)⭐",IF(Amazone_dataset[[#This Row],[rating]]&gt;=3,"Good(3-4)⭐", "Poor(&lt;3)"))</f>
        <v>Good(3-4)⭐</v>
      </c>
      <c r="N1102" s="7" t="s">
        <v>10510</v>
      </c>
      <c r="O1102" s="7" t="s">
        <v>10511</v>
      </c>
      <c r="P1102" s="7" t="s">
        <v>10512</v>
      </c>
      <c r="Q1102" s="7" t="s">
        <v>10513</v>
      </c>
      <c r="R1102" s="7" t="s">
        <v>10514</v>
      </c>
      <c r="S1102" s="7" t="s">
        <v>10515</v>
      </c>
      <c r="T1102" s="7" t="s">
        <v>3612</v>
      </c>
      <c r="U1102" s="7" t="s">
        <v>3613</v>
      </c>
    </row>
    <row r="1103" spans="1:21" x14ac:dyDescent="0.45">
      <c r="A1103" s="7" t="s">
        <v>3614</v>
      </c>
      <c r="B1103" s="7" t="s">
        <v>3615</v>
      </c>
      <c r="C1103" s="7" t="s">
        <v>12960</v>
      </c>
      <c r="D1103" s="7" t="s">
        <v>13073</v>
      </c>
      <c r="E1103" s="7" t="s">
        <v>13089</v>
      </c>
      <c r="F1103" s="7" t="s">
        <v>13090</v>
      </c>
      <c r="G1103" s="7"/>
      <c r="H1103" s="6">
        <v>3599</v>
      </c>
      <c r="I1103" s="6">
        <v>7299</v>
      </c>
      <c r="J1103" s="8">
        <v>0.51</v>
      </c>
      <c r="K1103" s="7">
        <v>4</v>
      </c>
      <c r="L1103" s="6">
        <v>10324</v>
      </c>
      <c r="M1103" s="6" t="str">
        <f>IF(Amazone_dataset[[#This Row],[rating]]&gt;=4,"Excelent(4-5)⭐",IF(Amazone_dataset[[#This Row],[rating]]&gt;=3,"Good(3-4)⭐", "Poor(&lt;3)"))</f>
        <v>Excelent(4-5)⭐</v>
      </c>
      <c r="N1103" s="7" t="s">
        <v>10516</v>
      </c>
      <c r="O1103" s="7" t="s">
        <v>10517</v>
      </c>
      <c r="P1103" s="7" t="s">
        <v>10518</v>
      </c>
      <c r="Q1103" s="7" t="s">
        <v>10519</v>
      </c>
      <c r="R1103" s="7" t="s">
        <v>10520</v>
      </c>
      <c r="S1103" s="7" t="s">
        <v>10521</v>
      </c>
      <c r="T1103" s="7" t="s">
        <v>3616</v>
      </c>
      <c r="U1103" s="7" t="s">
        <v>3617</v>
      </c>
    </row>
    <row r="1104" spans="1:21" x14ac:dyDescent="0.45">
      <c r="A1104" s="7" t="s">
        <v>3618</v>
      </c>
      <c r="B1104" s="7" t="s">
        <v>10522</v>
      </c>
      <c r="C1104" s="7" t="s">
        <v>12960</v>
      </c>
      <c r="D1104" s="7" t="s">
        <v>13069</v>
      </c>
      <c r="E1104" s="7" t="s">
        <v>13077</v>
      </c>
      <c r="F1104" s="7" t="s">
        <v>13078</v>
      </c>
      <c r="G1104" s="7" t="s">
        <v>13087</v>
      </c>
      <c r="H1104" s="7">
        <v>499</v>
      </c>
      <c r="I1104" s="7">
        <v>625</v>
      </c>
      <c r="J1104" s="8">
        <v>0.2</v>
      </c>
      <c r="K1104" s="7">
        <v>4.2</v>
      </c>
      <c r="L1104" s="6">
        <v>5355</v>
      </c>
      <c r="M1104" s="6" t="str">
        <f>IF(Amazone_dataset[[#This Row],[rating]]&gt;=4,"Excelent(4-5)⭐",IF(Amazone_dataset[[#This Row],[rating]]&gt;=3,"Good(3-4)⭐", "Poor(&lt;3)"))</f>
        <v>Excelent(4-5)⭐</v>
      </c>
      <c r="N1104" s="7" t="s">
        <v>10523</v>
      </c>
      <c r="O1104" s="7" t="s">
        <v>10524</v>
      </c>
      <c r="P1104" s="7" t="s">
        <v>10525</v>
      </c>
      <c r="Q1104" s="7" t="s">
        <v>10526</v>
      </c>
      <c r="R1104" s="7" t="s">
        <v>10527</v>
      </c>
      <c r="S1104" s="7" t="s">
        <v>10528</v>
      </c>
      <c r="T1104" s="7" t="s">
        <v>3619</v>
      </c>
      <c r="U1104" s="7" t="s">
        <v>3620</v>
      </c>
    </row>
    <row r="1105" spans="1:21" x14ac:dyDescent="0.45">
      <c r="A1105" s="7" t="s">
        <v>3621</v>
      </c>
      <c r="B1105" s="7" t="s">
        <v>3622</v>
      </c>
      <c r="C1105" s="7" t="s">
        <v>12960</v>
      </c>
      <c r="D1105" s="7" t="s">
        <v>13073</v>
      </c>
      <c r="E1105" s="7" t="s">
        <v>13089</v>
      </c>
      <c r="F1105" s="7" t="s">
        <v>13093</v>
      </c>
      <c r="G1105" s="7"/>
      <c r="H1105" s="7">
        <v>653</v>
      </c>
      <c r="I1105" s="6">
        <v>1020</v>
      </c>
      <c r="J1105" s="8">
        <v>0.36</v>
      </c>
      <c r="K1105" s="7">
        <v>4.0999999999999996</v>
      </c>
      <c r="L1105" s="6">
        <v>3366</v>
      </c>
      <c r="M1105" s="6" t="str">
        <f>IF(Amazone_dataset[[#This Row],[rating]]&gt;=4,"Excelent(4-5)⭐",IF(Amazone_dataset[[#This Row],[rating]]&gt;=3,"Good(3-4)⭐", "Poor(&lt;3)"))</f>
        <v>Excelent(4-5)⭐</v>
      </c>
      <c r="N1105" s="7" t="s">
        <v>10529</v>
      </c>
      <c r="O1105" s="7" t="s">
        <v>10530</v>
      </c>
      <c r="P1105" s="7" t="s">
        <v>10531</v>
      </c>
      <c r="Q1105" s="7" t="s">
        <v>10532</v>
      </c>
      <c r="R1105" s="7" t="s">
        <v>10533</v>
      </c>
      <c r="S1105" s="7" t="s">
        <v>10534</v>
      </c>
      <c r="T1105" s="7" t="s">
        <v>3623</v>
      </c>
      <c r="U1105" s="7" t="s">
        <v>3624</v>
      </c>
    </row>
    <row r="1106" spans="1:21" x14ac:dyDescent="0.45">
      <c r="A1106" s="7" t="s">
        <v>3625</v>
      </c>
      <c r="B1106" s="7" t="s">
        <v>10535</v>
      </c>
      <c r="C1106" s="7" t="s">
        <v>12960</v>
      </c>
      <c r="D1106" s="7" t="s">
        <v>13069</v>
      </c>
      <c r="E1106" s="7" t="s">
        <v>13077</v>
      </c>
      <c r="F1106" s="7" t="s">
        <v>13109</v>
      </c>
      <c r="G1106" s="7"/>
      <c r="H1106" s="6">
        <v>4789</v>
      </c>
      <c r="I1106" s="6">
        <v>8990</v>
      </c>
      <c r="J1106" s="8">
        <v>0.47</v>
      </c>
      <c r="K1106" s="7">
        <v>4.3</v>
      </c>
      <c r="L1106" s="6">
        <v>1017</v>
      </c>
      <c r="M1106" s="6" t="str">
        <f>IF(Amazone_dataset[[#This Row],[rating]]&gt;=4,"Excelent(4-5)⭐",IF(Amazone_dataset[[#This Row],[rating]]&gt;=3,"Good(3-4)⭐", "Poor(&lt;3)"))</f>
        <v>Excelent(4-5)⭐</v>
      </c>
      <c r="N1106" s="7" t="s">
        <v>10536</v>
      </c>
      <c r="O1106" s="7" t="s">
        <v>10537</v>
      </c>
      <c r="P1106" s="7" t="s">
        <v>10538</v>
      </c>
      <c r="Q1106" s="7" t="s">
        <v>10539</v>
      </c>
      <c r="R1106" s="7" t="s">
        <v>10540</v>
      </c>
      <c r="S1106" s="7" t="s">
        <v>10541</v>
      </c>
      <c r="T1106" s="7" t="s">
        <v>3626</v>
      </c>
      <c r="U1106" s="7" t="s">
        <v>3627</v>
      </c>
    </row>
    <row r="1107" spans="1:21" x14ac:dyDescent="0.45">
      <c r="A1107" s="7" t="s">
        <v>3628</v>
      </c>
      <c r="B1107" s="7" t="s">
        <v>10542</v>
      </c>
      <c r="C1107" s="7" t="s">
        <v>12960</v>
      </c>
      <c r="D1107" s="7" t="s">
        <v>13073</v>
      </c>
      <c r="E1107" s="7" t="s">
        <v>13074</v>
      </c>
      <c r="F1107" s="7" t="s">
        <v>13110</v>
      </c>
      <c r="G1107" s="7"/>
      <c r="H1107" s="6">
        <v>1409</v>
      </c>
      <c r="I1107" s="6">
        <v>1639</v>
      </c>
      <c r="J1107" s="8">
        <v>0.14000000000000001</v>
      </c>
      <c r="K1107" s="7">
        <v>3.7</v>
      </c>
      <c r="L1107" s="7">
        <v>787</v>
      </c>
      <c r="M1107" s="6" t="str">
        <f>IF(Amazone_dataset[[#This Row],[rating]]&gt;=4,"Excelent(4-5)⭐",IF(Amazone_dataset[[#This Row],[rating]]&gt;=3,"Good(3-4)⭐", "Poor(&lt;3)"))</f>
        <v>Good(3-4)⭐</v>
      </c>
      <c r="N1107" s="7" t="s">
        <v>10543</v>
      </c>
      <c r="O1107" s="7" t="s">
        <v>10544</v>
      </c>
      <c r="P1107" s="7" t="s">
        <v>10545</v>
      </c>
      <c r="Q1107" s="7" t="s">
        <v>10546</v>
      </c>
      <c r="R1107" s="7" t="s">
        <v>10547</v>
      </c>
      <c r="S1107" s="7" t="s">
        <v>10548</v>
      </c>
      <c r="T1107" s="7" t="s">
        <v>3629</v>
      </c>
      <c r="U1107" s="7" t="s">
        <v>3630</v>
      </c>
    </row>
    <row r="1108" spans="1:21" x14ac:dyDescent="0.45">
      <c r="A1108" s="7" t="s">
        <v>3631</v>
      </c>
      <c r="B1108" s="7" t="s">
        <v>3632</v>
      </c>
      <c r="C1108" s="7" t="s">
        <v>12960</v>
      </c>
      <c r="D1108" s="7" t="s">
        <v>13069</v>
      </c>
      <c r="E1108" s="7" t="s">
        <v>13070</v>
      </c>
      <c r="F1108" s="7" t="s">
        <v>13086</v>
      </c>
      <c r="G1108" s="7"/>
      <c r="H1108" s="7">
        <v>753</v>
      </c>
      <c r="I1108" s="7">
        <v>899</v>
      </c>
      <c r="J1108" s="8">
        <v>0.16</v>
      </c>
      <c r="K1108" s="7">
        <v>4.2</v>
      </c>
      <c r="L1108" s="6">
        <v>18462</v>
      </c>
      <c r="M1108" s="6" t="str">
        <f>IF(Amazone_dataset[[#This Row],[rating]]&gt;=4,"Excelent(4-5)⭐",IF(Amazone_dataset[[#This Row],[rating]]&gt;=3,"Good(3-4)⭐", "Poor(&lt;3)"))</f>
        <v>Excelent(4-5)⭐</v>
      </c>
      <c r="N1108" s="7" t="s">
        <v>10549</v>
      </c>
      <c r="O1108" s="7" t="s">
        <v>10550</v>
      </c>
      <c r="P1108" s="7" t="s">
        <v>10551</v>
      </c>
      <c r="Q1108" s="7" t="s">
        <v>10552</v>
      </c>
      <c r="R1108" s="7" t="s">
        <v>10553</v>
      </c>
      <c r="S1108" s="7" t="s">
        <v>10554</v>
      </c>
      <c r="T1108" s="7" t="s">
        <v>3633</v>
      </c>
      <c r="U1108" s="7" t="s">
        <v>3634</v>
      </c>
    </row>
    <row r="1109" spans="1:21" x14ac:dyDescent="0.45">
      <c r="A1109" s="7" t="s">
        <v>3635</v>
      </c>
      <c r="B1109" s="7" t="s">
        <v>10555</v>
      </c>
      <c r="C1109" s="7" t="s">
        <v>12960</v>
      </c>
      <c r="D1109" s="7" t="s">
        <v>13069</v>
      </c>
      <c r="E1109" s="7" t="s">
        <v>13070</v>
      </c>
      <c r="F1109" s="7" t="s">
        <v>13102</v>
      </c>
      <c r="G1109" s="7"/>
      <c r="H1109" s="7">
        <v>353</v>
      </c>
      <c r="I1109" s="6">
        <v>1199</v>
      </c>
      <c r="J1109" s="8">
        <v>0.71</v>
      </c>
      <c r="K1109" s="7">
        <v>4.3</v>
      </c>
      <c r="L1109" s="7">
        <v>629</v>
      </c>
      <c r="M1109" s="6" t="str">
        <f>IF(Amazone_dataset[[#This Row],[rating]]&gt;=4,"Excelent(4-5)⭐",IF(Amazone_dataset[[#This Row],[rating]]&gt;=3,"Good(3-4)⭐", "Poor(&lt;3)"))</f>
        <v>Excelent(4-5)⭐</v>
      </c>
      <c r="N1109" s="7" t="s">
        <v>10556</v>
      </c>
      <c r="O1109" s="7" t="s">
        <v>10557</v>
      </c>
      <c r="P1109" s="7" t="s">
        <v>10558</v>
      </c>
      <c r="Q1109" s="7" t="s">
        <v>10559</v>
      </c>
      <c r="R1109" s="7" t="s">
        <v>10560</v>
      </c>
      <c r="S1109" s="7" t="s">
        <v>10561</v>
      </c>
      <c r="T1109" s="7" t="s">
        <v>3636</v>
      </c>
      <c r="U1109" s="7" t="s">
        <v>3637</v>
      </c>
    </row>
    <row r="1110" spans="1:21" x14ac:dyDescent="0.45">
      <c r="A1110" s="7" t="s">
        <v>3638</v>
      </c>
      <c r="B1110" s="7" t="s">
        <v>10562</v>
      </c>
      <c r="C1110" s="7" t="s">
        <v>12960</v>
      </c>
      <c r="D1110" s="7" t="s">
        <v>13069</v>
      </c>
      <c r="E1110" s="7" t="s">
        <v>13070</v>
      </c>
      <c r="F1110" s="7" t="s">
        <v>13080</v>
      </c>
      <c r="G1110" s="7"/>
      <c r="H1110" s="6">
        <v>1099</v>
      </c>
      <c r="I1110" s="6">
        <v>1899</v>
      </c>
      <c r="J1110" s="8">
        <v>0.42</v>
      </c>
      <c r="K1110" s="7">
        <v>4.3</v>
      </c>
      <c r="L1110" s="6">
        <v>15276</v>
      </c>
      <c r="M1110" s="6" t="str">
        <f>IF(Amazone_dataset[[#This Row],[rating]]&gt;=4,"Excelent(4-5)⭐",IF(Amazone_dataset[[#This Row],[rating]]&gt;=3,"Good(3-4)⭐", "Poor(&lt;3)"))</f>
        <v>Excelent(4-5)⭐</v>
      </c>
      <c r="N1110" s="7" t="s">
        <v>10563</v>
      </c>
      <c r="O1110" s="7" t="s">
        <v>10564</v>
      </c>
      <c r="P1110" s="7" t="s">
        <v>10565</v>
      </c>
      <c r="Q1110" s="7" t="s">
        <v>10566</v>
      </c>
      <c r="R1110" s="7" t="s">
        <v>10567</v>
      </c>
      <c r="S1110" s="7" t="s">
        <v>10568</v>
      </c>
      <c r="T1110" s="7" t="s">
        <v>3639</v>
      </c>
      <c r="U1110" s="7" t="s">
        <v>3640</v>
      </c>
    </row>
    <row r="1111" spans="1:21" x14ac:dyDescent="0.45">
      <c r="A1111" s="7" t="s">
        <v>3641</v>
      </c>
      <c r="B1111" s="7" t="s">
        <v>10569</v>
      </c>
      <c r="C1111" s="7" t="s">
        <v>12960</v>
      </c>
      <c r="D1111" s="7" t="s">
        <v>13069</v>
      </c>
      <c r="E1111" s="7" t="s">
        <v>13070</v>
      </c>
      <c r="F1111" s="7" t="s">
        <v>13094</v>
      </c>
      <c r="G1111" s="7" t="s">
        <v>13095</v>
      </c>
      <c r="H1111" s="6">
        <v>8799</v>
      </c>
      <c r="I1111" s="6">
        <v>11595</v>
      </c>
      <c r="J1111" s="8">
        <v>0.24</v>
      </c>
      <c r="K1111" s="7">
        <v>4.4000000000000004</v>
      </c>
      <c r="L1111" s="6">
        <v>2981</v>
      </c>
      <c r="M1111" s="6" t="str">
        <f>IF(Amazone_dataset[[#This Row],[rating]]&gt;=4,"Excelent(4-5)⭐",IF(Amazone_dataset[[#This Row],[rating]]&gt;=3,"Good(3-4)⭐", "Poor(&lt;3)"))</f>
        <v>Excelent(4-5)⭐</v>
      </c>
      <c r="N1111" s="7" t="s">
        <v>10570</v>
      </c>
      <c r="O1111" s="7" t="s">
        <v>10571</v>
      </c>
      <c r="P1111" s="7" t="s">
        <v>10572</v>
      </c>
      <c r="Q1111" s="7" t="s">
        <v>10573</v>
      </c>
      <c r="R1111" s="7" t="s">
        <v>10574</v>
      </c>
      <c r="S1111" s="7" t="s">
        <v>10575</v>
      </c>
      <c r="T1111" s="7" t="s">
        <v>3642</v>
      </c>
      <c r="U1111" s="7" t="s">
        <v>3643</v>
      </c>
    </row>
    <row r="1112" spans="1:21" x14ac:dyDescent="0.45">
      <c r="A1112" s="7" t="s">
        <v>3644</v>
      </c>
      <c r="B1112" s="7" t="s">
        <v>10576</v>
      </c>
      <c r="C1112" s="7" t="s">
        <v>12960</v>
      </c>
      <c r="D1112" s="7" t="s">
        <v>13069</v>
      </c>
      <c r="E1112" s="7" t="s">
        <v>13070</v>
      </c>
      <c r="F1112" s="7" t="s">
        <v>13071</v>
      </c>
      <c r="G1112" s="7" t="s">
        <v>13072</v>
      </c>
      <c r="H1112" s="6">
        <v>1345</v>
      </c>
      <c r="I1112" s="6">
        <v>1750</v>
      </c>
      <c r="J1112" s="8">
        <v>0.23</v>
      </c>
      <c r="K1112" s="7">
        <v>3.8</v>
      </c>
      <c r="L1112" s="6">
        <v>2466</v>
      </c>
      <c r="M1112" s="6" t="str">
        <f>IF(Amazone_dataset[[#This Row],[rating]]&gt;=4,"Excelent(4-5)⭐",IF(Amazone_dataset[[#This Row],[rating]]&gt;=3,"Good(3-4)⭐", "Poor(&lt;3)"))</f>
        <v>Good(3-4)⭐</v>
      </c>
      <c r="N1112" s="7" t="s">
        <v>10577</v>
      </c>
      <c r="O1112" s="7" t="s">
        <v>10578</v>
      </c>
      <c r="P1112" s="7" t="s">
        <v>10579</v>
      </c>
      <c r="Q1112" s="7" t="s">
        <v>10580</v>
      </c>
      <c r="R1112" s="7" t="s">
        <v>10581</v>
      </c>
      <c r="S1112" s="7" t="s">
        <v>10582</v>
      </c>
      <c r="T1112" s="7" t="s">
        <v>3645</v>
      </c>
      <c r="U1112" s="7" t="s">
        <v>3646</v>
      </c>
    </row>
    <row r="1113" spans="1:21" x14ac:dyDescent="0.45">
      <c r="A1113" s="7" t="s">
        <v>3647</v>
      </c>
      <c r="B1113" s="7" t="s">
        <v>3648</v>
      </c>
      <c r="C1113" s="7" t="s">
        <v>12960</v>
      </c>
      <c r="D1113" s="7" t="s">
        <v>13069</v>
      </c>
      <c r="E1113" s="7" t="s">
        <v>13070</v>
      </c>
      <c r="F1113" s="7" t="s">
        <v>13111</v>
      </c>
      <c r="G1113" s="7"/>
      <c r="H1113" s="6">
        <v>2095</v>
      </c>
      <c r="I1113" s="6">
        <v>2095</v>
      </c>
      <c r="J1113" s="8">
        <v>0</v>
      </c>
      <c r="K1113" s="7">
        <v>4.5</v>
      </c>
      <c r="L1113" s="6">
        <v>7949</v>
      </c>
      <c r="M1113" s="6" t="str">
        <f>IF(Amazone_dataset[[#This Row],[rating]]&gt;=4,"Excelent(4-5)⭐",IF(Amazone_dataset[[#This Row],[rating]]&gt;=3,"Good(3-4)⭐", "Poor(&lt;3)"))</f>
        <v>Excelent(4-5)⭐</v>
      </c>
      <c r="N1113" s="7" t="s">
        <v>10583</v>
      </c>
      <c r="O1113" s="7" t="s">
        <v>10584</v>
      </c>
      <c r="P1113" s="7" t="s">
        <v>10585</v>
      </c>
      <c r="Q1113" s="7" t="s">
        <v>10586</v>
      </c>
      <c r="R1113" s="7" t="s">
        <v>10587</v>
      </c>
      <c r="S1113" s="7" t="s">
        <v>10588</v>
      </c>
      <c r="T1113" s="7" t="s">
        <v>3649</v>
      </c>
      <c r="U1113" s="7" t="s">
        <v>3650</v>
      </c>
    </row>
    <row r="1114" spans="1:21" x14ac:dyDescent="0.45">
      <c r="A1114" s="7" t="s">
        <v>3651</v>
      </c>
      <c r="B1114" s="7" t="s">
        <v>3652</v>
      </c>
      <c r="C1114" s="7" t="s">
        <v>12960</v>
      </c>
      <c r="D1114" s="7" t="s">
        <v>13073</v>
      </c>
      <c r="E1114" s="7" t="s">
        <v>13074</v>
      </c>
      <c r="F1114" s="7" t="s">
        <v>13075</v>
      </c>
      <c r="G1114" s="7"/>
      <c r="H1114" s="6">
        <v>1498</v>
      </c>
      <c r="I1114" s="6">
        <v>2300</v>
      </c>
      <c r="J1114" s="8">
        <v>0.35</v>
      </c>
      <c r="K1114" s="7">
        <v>3.8</v>
      </c>
      <c r="L1114" s="7">
        <v>95</v>
      </c>
      <c r="M1114" s="6" t="str">
        <f>IF(Amazone_dataset[[#This Row],[rating]]&gt;=4,"Excelent(4-5)⭐",IF(Amazone_dataset[[#This Row],[rating]]&gt;=3,"Good(3-4)⭐", "Poor(&lt;3)"))</f>
        <v>Good(3-4)⭐</v>
      </c>
      <c r="N1114" s="7" t="s">
        <v>10589</v>
      </c>
      <c r="O1114" s="7" t="s">
        <v>10590</v>
      </c>
      <c r="P1114" s="7" t="s">
        <v>10591</v>
      </c>
      <c r="Q1114" s="7" t="s">
        <v>10592</v>
      </c>
      <c r="R1114" s="7" t="s">
        <v>10593</v>
      </c>
      <c r="S1114" s="7" t="s">
        <v>10594</v>
      </c>
      <c r="T1114" s="7" t="s">
        <v>3653</v>
      </c>
      <c r="U1114" s="7" t="s">
        <v>3654</v>
      </c>
    </row>
    <row r="1115" spans="1:21" x14ac:dyDescent="0.45">
      <c r="A1115" s="7" t="s">
        <v>3655</v>
      </c>
      <c r="B1115" s="7" t="s">
        <v>3656</v>
      </c>
      <c r="C1115" s="7" t="s">
        <v>12960</v>
      </c>
      <c r="D1115" s="7" t="s">
        <v>13073</v>
      </c>
      <c r="E1115" s="7" t="s">
        <v>13074</v>
      </c>
      <c r="F1115" s="7" t="s">
        <v>13112</v>
      </c>
      <c r="G1115" s="7"/>
      <c r="H1115" s="6">
        <v>2199</v>
      </c>
      <c r="I1115" s="6">
        <v>2990</v>
      </c>
      <c r="J1115" s="8">
        <v>0.26</v>
      </c>
      <c r="K1115" s="7">
        <v>3.8</v>
      </c>
      <c r="L1115" s="6">
        <v>1558</v>
      </c>
      <c r="M1115" s="6" t="str">
        <f>IF(Amazone_dataset[[#This Row],[rating]]&gt;=4,"Excelent(4-5)⭐",IF(Amazone_dataset[[#This Row],[rating]]&gt;=3,"Good(3-4)⭐", "Poor(&lt;3)"))</f>
        <v>Good(3-4)⭐</v>
      </c>
      <c r="N1115" s="7" t="s">
        <v>10595</v>
      </c>
      <c r="O1115" s="7" t="s">
        <v>10596</v>
      </c>
      <c r="P1115" s="7" t="s">
        <v>10597</v>
      </c>
      <c r="Q1115" s="7" t="s">
        <v>10598</v>
      </c>
      <c r="R1115" s="7" t="s">
        <v>10599</v>
      </c>
      <c r="S1115" s="7" t="s">
        <v>10600</v>
      </c>
      <c r="T1115" s="7" t="s">
        <v>3657</v>
      </c>
      <c r="U1115" s="7" t="s">
        <v>3658</v>
      </c>
    </row>
    <row r="1116" spans="1:21" x14ac:dyDescent="0.45">
      <c r="A1116" s="7" t="s">
        <v>3659</v>
      </c>
      <c r="B1116" s="7" t="s">
        <v>10601</v>
      </c>
      <c r="C1116" s="7" t="s">
        <v>12960</v>
      </c>
      <c r="D1116" s="7" t="s">
        <v>13069</v>
      </c>
      <c r="E1116" s="7" t="s">
        <v>13070</v>
      </c>
      <c r="F1116" s="7" t="s">
        <v>13088</v>
      </c>
      <c r="G1116" s="7"/>
      <c r="H1116" s="6">
        <v>3699</v>
      </c>
      <c r="I1116" s="6">
        <v>4295</v>
      </c>
      <c r="J1116" s="8">
        <v>0.14000000000000001</v>
      </c>
      <c r="K1116" s="7">
        <v>4.0999999999999996</v>
      </c>
      <c r="L1116" s="6">
        <v>26543</v>
      </c>
      <c r="M1116" s="6" t="str">
        <f>IF(Amazone_dataset[[#This Row],[rating]]&gt;=4,"Excelent(4-5)⭐",IF(Amazone_dataset[[#This Row],[rating]]&gt;=3,"Good(3-4)⭐", "Poor(&lt;3)"))</f>
        <v>Excelent(4-5)⭐</v>
      </c>
      <c r="N1116" s="7" t="s">
        <v>10602</v>
      </c>
      <c r="O1116" s="7" t="s">
        <v>10603</v>
      </c>
      <c r="P1116" s="7" t="s">
        <v>10604</v>
      </c>
      <c r="Q1116" s="7" t="s">
        <v>10605</v>
      </c>
      <c r="R1116" s="7" t="s">
        <v>10606</v>
      </c>
      <c r="S1116" s="7" t="s">
        <v>10607</v>
      </c>
      <c r="T1116" s="7" t="s">
        <v>3660</v>
      </c>
      <c r="U1116" s="7" t="s">
        <v>3661</v>
      </c>
    </row>
    <row r="1117" spans="1:21" x14ac:dyDescent="0.45">
      <c r="A1117" s="7" t="s">
        <v>3662</v>
      </c>
      <c r="B1117" s="7" t="s">
        <v>10608</v>
      </c>
      <c r="C1117" s="7" t="s">
        <v>12960</v>
      </c>
      <c r="D1117" s="7" t="s">
        <v>13096</v>
      </c>
      <c r="E1117" s="7" t="s">
        <v>13097</v>
      </c>
      <c r="F1117" s="7" t="s">
        <v>13098</v>
      </c>
      <c r="G1117" s="7"/>
      <c r="H1117" s="7">
        <v>177</v>
      </c>
      <c r="I1117" s="7">
        <v>199</v>
      </c>
      <c r="J1117" s="8">
        <v>0.11</v>
      </c>
      <c r="K1117" s="7">
        <v>4.0999999999999996</v>
      </c>
      <c r="L1117" s="6">
        <v>3688</v>
      </c>
      <c r="M1117" s="6" t="str">
        <f>IF(Amazone_dataset[[#This Row],[rating]]&gt;=4,"Excelent(4-5)⭐",IF(Amazone_dataset[[#This Row],[rating]]&gt;=3,"Good(3-4)⭐", "Poor(&lt;3)"))</f>
        <v>Excelent(4-5)⭐</v>
      </c>
      <c r="N1117" s="7" t="s">
        <v>10609</v>
      </c>
      <c r="O1117" s="7" t="s">
        <v>10610</v>
      </c>
      <c r="P1117" s="7" t="s">
        <v>10611</v>
      </c>
      <c r="Q1117" s="7" t="s">
        <v>10612</v>
      </c>
      <c r="R1117" s="7" t="s">
        <v>10613</v>
      </c>
      <c r="S1117" s="7" t="s">
        <v>10614</v>
      </c>
      <c r="T1117" s="7" t="s">
        <v>3663</v>
      </c>
      <c r="U1117" s="7" t="s">
        <v>3664</v>
      </c>
    </row>
    <row r="1118" spans="1:21" x14ac:dyDescent="0.45">
      <c r="A1118" s="7" t="s">
        <v>3665</v>
      </c>
      <c r="B1118" s="7" t="s">
        <v>10615</v>
      </c>
      <c r="C1118" s="7" t="s">
        <v>12960</v>
      </c>
      <c r="D1118" s="7" t="s">
        <v>13069</v>
      </c>
      <c r="E1118" s="7" t="s">
        <v>13070</v>
      </c>
      <c r="F1118" s="7" t="s">
        <v>13088</v>
      </c>
      <c r="G1118" s="7"/>
      <c r="H1118" s="6">
        <v>1149</v>
      </c>
      <c r="I1118" s="6">
        <v>2499</v>
      </c>
      <c r="J1118" s="8">
        <v>0.54</v>
      </c>
      <c r="K1118" s="7">
        <v>3.8</v>
      </c>
      <c r="L1118" s="6">
        <v>4383</v>
      </c>
      <c r="M1118" s="6" t="str">
        <f>IF(Amazone_dataset[[#This Row],[rating]]&gt;=4,"Excelent(4-5)⭐",IF(Amazone_dataset[[#This Row],[rating]]&gt;=3,"Good(3-4)⭐", "Poor(&lt;3)"))</f>
        <v>Good(3-4)⭐</v>
      </c>
      <c r="N1118" s="7" t="s">
        <v>10616</v>
      </c>
      <c r="O1118" s="7" t="s">
        <v>10617</v>
      </c>
      <c r="P1118" s="7" t="s">
        <v>10618</v>
      </c>
      <c r="Q1118" s="7" t="s">
        <v>10619</v>
      </c>
      <c r="R1118" s="7" t="s">
        <v>10620</v>
      </c>
      <c r="S1118" s="7" t="s">
        <v>10621</v>
      </c>
      <c r="T1118" s="7" t="s">
        <v>3666</v>
      </c>
      <c r="U1118" s="7" t="s">
        <v>3667</v>
      </c>
    </row>
    <row r="1119" spans="1:21" x14ac:dyDescent="0.45">
      <c r="A1119" s="7" t="s">
        <v>3668</v>
      </c>
      <c r="B1119" s="7" t="s">
        <v>3669</v>
      </c>
      <c r="C1119" s="7" t="s">
        <v>12960</v>
      </c>
      <c r="D1119" s="7" t="s">
        <v>13069</v>
      </c>
      <c r="E1119" s="7" t="s">
        <v>13113</v>
      </c>
      <c r="F1119" s="7" t="s">
        <v>13114</v>
      </c>
      <c r="G1119" s="7" t="s">
        <v>13115</v>
      </c>
      <c r="H1119" s="7">
        <v>244</v>
      </c>
      <c r="I1119" s="7">
        <v>499</v>
      </c>
      <c r="J1119" s="8">
        <v>0.51</v>
      </c>
      <c r="K1119" s="7">
        <v>3.3</v>
      </c>
      <c r="L1119" s="7">
        <v>478</v>
      </c>
      <c r="M1119" s="6" t="str">
        <f>IF(Amazone_dataset[[#This Row],[rating]]&gt;=4,"Excelent(4-5)⭐",IF(Amazone_dataset[[#This Row],[rating]]&gt;=3,"Good(3-4)⭐", "Poor(&lt;3)"))</f>
        <v>Good(3-4)⭐</v>
      </c>
      <c r="N1119" s="7" t="s">
        <v>3670</v>
      </c>
      <c r="O1119" s="7" t="s">
        <v>10622</v>
      </c>
      <c r="P1119" s="7" t="s">
        <v>10623</v>
      </c>
      <c r="Q1119" s="7" t="s">
        <v>10624</v>
      </c>
      <c r="R1119" s="7" t="s">
        <v>10625</v>
      </c>
      <c r="S1119" s="7" t="s">
        <v>10626</v>
      </c>
      <c r="T1119" s="7" t="s">
        <v>3671</v>
      </c>
      <c r="U1119" s="7" t="s">
        <v>3672</v>
      </c>
    </row>
    <row r="1120" spans="1:21" x14ac:dyDescent="0.45">
      <c r="A1120" s="7" t="s">
        <v>3673</v>
      </c>
      <c r="B1120" s="7" t="s">
        <v>10627</v>
      </c>
      <c r="C1120" s="7" t="s">
        <v>12960</v>
      </c>
      <c r="D1120" s="7" t="s">
        <v>13073</v>
      </c>
      <c r="E1120" s="7" t="s">
        <v>13074</v>
      </c>
      <c r="F1120" s="7" t="s">
        <v>13075</v>
      </c>
      <c r="G1120" s="7"/>
      <c r="H1120" s="6">
        <v>1959</v>
      </c>
      <c r="I1120" s="6">
        <v>2400</v>
      </c>
      <c r="J1120" s="8">
        <v>0.18</v>
      </c>
      <c r="K1120" s="7">
        <v>4</v>
      </c>
      <c r="L1120" s="7">
        <v>237</v>
      </c>
      <c r="M1120" s="6" t="str">
        <f>IF(Amazone_dataset[[#This Row],[rating]]&gt;=4,"Excelent(4-5)⭐",IF(Amazone_dataset[[#This Row],[rating]]&gt;=3,"Good(3-4)⭐", "Poor(&lt;3)"))</f>
        <v>Excelent(4-5)⭐</v>
      </c>
      <c r="N1120" s="7" t="s">
        <v>3674</v>
      </c>
      <c r="O1120" s="7" t="s">
        <v>10628</v>
      </c>
      <c r="P1120" s="7" t="s">
        <v>10629</v>
      </c>
      <c r="Q1120" s="7" t="s">
        <v>10630</v>
      </c>
      <c r="R1120" s="7" t="s">
        <v>10631</v>
      </c>
      <c r="S1120" s="7" t="s">
        <v>10632</v>
      </c>
      <c r="T1120" s="7" t="s">
        <v>3675</v>
      </c>
      <c r="U1120" s="7" t="s">
        <v>3676</v>
      </c>
    </row>
    <row r="1121" spans="1:21" x14ac:dyDescent="0.45">
      <c r="A1121" s="7" t="s">
        <v>3677</v>
      </c>
      <c r="B1121" s="7" t="s">
        <v>3678</v>
      </c>
      <c r="C1121" s="7" t="s">
        <v>12960</v>
      </c>
      <c r="D1121" s="7" t="s">
        <v>13069</v>
      </c>
      <c r="E1121" s="7" t="s">
        <v>13077</v>
      </c>
      <c r="F1121" s="7" t="s">
        <v>13078</v>
      </c>
      <c r="G1121" s="7" t="s">
        <v>13079</v>
      </c>
      <c r="H1121" s="7">
        <v>319</v>
      </c>
      <c r="I1121" s="7">
        <v>749</v>
      </c>
      <c r="J1121" s="8">
        <v>0.56999999999999995</v>
      </c>
      <c r="K1121" s="7">
        <v>4.5999999999999996</v>
      </c>
      <c r="L1121" s="7">
        <v>124</v>
      </c>
      <c r="M1121" s="6" t="str">
        <f>IF(Amazone_dataset[[#This Row],[rating]]&gt;=4,"Excelent(4-5)⭐",IF(Amazone_dataset[[#This Row],[rating]]&gt;=3,"Good(3-4)⭐", "Poor(&lt;3)"))</f>
        <v>Excelent(4-5)⭐</v>
      </c>
      <c r="N1121" s="7" t="s">
        <v>10633</v>
      </c>
      <c r="O1121" s="7" t="s">
        <v>10634</v>
      </c>
      <c r="P1121" s="7" t="s">
        <v>10635</v>
      </c>
      <c r="Q1121" s="7" t="s">
        <v>10636</v>
      </c>
      <c r="R1121" s="7" t="s">
        <v>10637</v>
      </c>
      <c r="S1121" s="7" t="s">
        <v>10638</v>
      </c>
      <c r="T1121" s="7" t="s">
        <v>3679</v>
      </c>
      <c r="U1121" s="7" t="s">
        <v>3680</v>
      </c>
    </row>
    <row r="1122" spans="1:21" x14ac:dyDescent="0.45">
      <c r="A1122" s="7" t="s">
        <v>3681</v>
      </c>
      <c r="B1122" s="7" t="s">
        <v>10639</v>
      </c>
      <c r="C1122" s="7" t="s">
        <v>12960</v>
      </c>
      <c r="D1122" s="7" t="s">
        <v>13069</v>
      </c>
      <c r="E1122" s="7" t="s">
        <v>13070</v>
      </c>
      <c r="F1122" s="7" t="s">
        <v>13071</v>
      </c>
      <c r="G1122" s="7" t="s">
        <v>13072</v>
      </c>
      <c r="H1122" s="6">
        <v>1499</v>
      </c>
      <c r="I1122" s="6">
        <v>1775</v>
      </c>
      <c r="J1122" s="8">
        <v>0.16</v>
      </c>
      <c r="K1122" s="7">
        <v>3.9</v>
      </c>
      <c r="L1122" s="6">
        <v>14667</v>
      </c>
      <c r="M1122" s="6" t="str">
        <f>IF(Amazone_dataset[[#This Row],[rating]]&gt;=4,"Excelent(4-5)⭐",IF(Amazone_dataset[[#This Row],[rating]]&gt;=3,"Good(3-4)⭐", "Poor(&lt;3)"))</f>
        <v>Good(3-4)⭐</v>
      </c>
      <c r="N1122" s="7" t="s">
        <v>10640</v>
      </c>
      <c r="O1122" s="7" t="s">
        <v>10641</v>
      </c>
      <c r="P1122" s="7" t="s">
        <v>10642</v>
      </c>
      <c r="Q1122" s="7" t="s">
        <v>10643</v>
      </c>
      <c r="R1122" s="7" t="s">
        <v>10644</v>
      </c>
      <c r="S1122" s="7" t="s">
        <v>10645</v>
      </c>
      <c r="T1122" s="7" t="s">
        <v>3682</v>
      </c>
      <c r="U1122" s="7" t="s">
        <v>3683</v>
      </c>
    </row>
    <row r="1123" spans="1:21" x14ac:dyDescent="0.45">
      <c r="A1123" s="7" t="s">
        <v>3684</v>
      </c>
      <c r="B1123" s="7" t="s">
        <v>10646</v>
      </c>
      <c r="C1123" s="7" t="s">
        <v>12960</v>
      </c>
      <c r="D1123" s="7" t="s">
        <v>13069</v>
      </c>
      <c r="E1123" s="7" t="s">
        <v>13077</v>
      </c>
      <c r="F1123" s="7" t="s">
        <v>13078</v>
      </c>
      <c r="G1123" s="7" t="s">
        <v>13079</v>
      </c>
      <c r="H1123" s="7">
        <v>469</v>
      </c>
      <c r="I1123" s="6">
        <v>1599</v>
      </c>
      <c r="J1123" s="8">
        <v>0.71</v>
      </c>
      <c r="K1123" s="7">
        <v>3.7</v>
      </c>
      <c r="L1123" s="7">
        <v>6</v>
      </c>
      <c r="M1123" s="6" t="str">
        <f>IF(Amazone_dataset[[#This Row],[rating]]&gt;=4,"Excelent(4-5)⭐",IF(Amazone_dataset[[#This Row],[rating]]&gt;=3,"Good(3-4)⭐", "Poor(&lt;3)"))</f>
        <v>Good(3-4)⭐</v>
      </c>
      <c r="N1123" s="7" t="s">
        <v>10647</v>
      </c>
      <c r="O1123" s="7" t="s">
        <v>10648</v>
      </c>
      <c r="P1123" s="7" t="s">
        <v>10649</v>
      </c>
      <c r="Q1123" s="7" t="s">
        <v>10650</v>
      </c>
      <c r="R1123" s="7" t="s">
        <v>10651</v>
      </c>
      <c r="S1123" s="7" t="s">
        <v>10652</v>
      </c>
      <c r="T1123" s="7" t="s">
        <v>3685</v>
      </c>
      <c r="U1123" s="7" t="s">
        <v>3686</v>
      </c>
    </row>
    <row r="1124" spans="1:21" x14ac:dyDescent="0.45">
      <c r="A1124" s="7" t="s">
        <v>3687</v>
      </c>
      <c r="B1124" s="7" t="s">
        <v>3688</v>
      </c>
      <c r="C1124" s="7" t="s">
        <v>12960</v>
      </c>
      <c r="D1124" s="7" t="s">
        <v>13069</v>
      </c>
      <c r="E1124" s="7" t="s">
        <v>13070</v>
      </c>
      <c r="F1124" s="7" t="s">
        <v>13111</v>
      </c>
      <c r="G1124" s="7"/>
      <c r="H1124" s="6">
        <v>1099</v>
      </c>
      <c r="I1124" s="6">
        <v>1795</v>
      </c>
      <c r="J1124" s="8">
        <v>0.39</v>
      </c>
      <c r="K1124" s="7">
        <v>4.2</v>
      </c>
      <c r="L1124" s="6">
        <v>4244</v>
      </c>
      <c r="M1124" s="6" t="str">
        <f>IF(Amazone_dataset[[#This Row],[rating]]&gt;=4,"Excelent(4-5)⭐",IF(Amazone_dataset[[#This Row],[rating]]&gt;=3,"Good(3-4)⭐", "Poor(&lt;3)"))</f>
        <v>Excelent(4-5)⭐</v>
      </c>
      <c r="N1124" s="7" t="s">
        <v>3689</v>
      </c>
      <c r="O1124" s="7" t="s">
        <v>10653</v>
      </c>
      <c r="P1124" s="7" t="s">
        <v>10654</v>
      </c>
      <c r="Q1124" s="7" t="s">
        <v>10655</v>
      </c>
      <c r="R1124" s="7" t="s">
        <v>10656</v>
      </c>
      <c r="S1124" s="7" t="s">
        <v>10657</v>
      </c>
      <c r="T1124" s="7" t="s">
        <v>3690</v>
      </c>
      <c r="U1124" s="7" t="s">
        <v>3691</v>
      </c>
    </row>
    <row r="1125" spans="1:21" x14ac:dyDescent="0.45">
      <c r="A1125" s="7" t="s">
        <v>3692</v>
      </c>
      <c r="B1125" s="7" t="s">
        <v>10658</v>
      </c>
      <c r="C1125" s="7" t="s">
        <v>12960</v>
      </c>
      <c r="D1125" s="7" t="s">
        <v>13073</v>
      </c>
      <c r="E1125" s="7" t="s">
        <v>13074</v>
      </c>
      <c r="F1125" s="7" t="s">
        <v>13076</v>
      </c>
      <c r="G1125" s="7"/>
      <c r="H1125" s="6">
        <v>9590</v>
      </c>
      <c r="I1125" s="6">
        <v>15999</v>
      </c>
      <c r="J1125" s="8">
        <v>0.4</v>
      </c>
      <c r="K1125" s="7">
        <v>4.0999999999999996</v>
      </c>
      <c r="L1125" s="6">
        <v>1017</v>
      </c>
      <c r="M1125" s="6" t="str">
        <f>IF(Amazone_dataset[[#This Row],[rating]]&gt;=4,"Excelent(4-5)⭐",IF(Amazone_dataset[[#This Row],[rating]]&gt;=3,"Good(3-4)⭐", "Poor(&lt;3)"))</f>
        <v>Excelent(4-5)⭐</v>
      </c>
      <c r="N1125" s="7" t="s">
        <v>3693</v>
      </c>
      <c r="O1125" s="7" t="s">
        <v>10659</v>
      </c>
      <c r="P1125" s="7" t="s">
        <v>10660</v>
      </c>
      <c r="Q1125" s="7" t="s">
        <v>10661</v>
      </c>
      <c r="R1125" s="7" t="s">
        <v>10662</v>
      </c>
      <c r="S1125" s="7" t="s">
        <v>10663</v>
      </c>
      <c r="T1125" s="7" t="s">
        <v>3694</v>
      </c>
      <c r="U1125" s="7" t="s">
        <v>3695</v>
      </c>
    </row>
    <row r="1126" spans="1:21" x14ac:dyDescent="0.45">
      <c r="A1126" s="7" t="s">
        <v>3696</v>
      </c>
      <c r="B1126" s="7" t="s">
        <v>10664</v>
      </c>
      <c r="C1126" s="7" t="s">
        <v>12960</v>
      </c>
      <c r="D1126" s="7" t="s">
        <v>13073</v>
      </c>
      <c r="E1126" s="7" t="s">
        <v>13107</v>
      </c>
      <c r="F1126" s="7" t="s">
        <v>13116</v>
      </c>
      <c r="G1126" s="7"/>
      <c r="H1126" s="7">
        <v>999</v>
      </c>
      <c r="I1126" s="6">
        <v>1490</v>
      </c>
      <c r="J1126" s="8">
        <v>0.33</v>
      </c>
      <c r="K1126" s="7">
        <v>4.0999999999999996</v>
      </c>
      <c r="L1126" s="6">
        <v>12999</v>
      </c>
      <c r="M1126" s="6" t="str">
        <f>IF(Amazone_dataset[[#This Row],[rating]]&gt;=4,"Excelent(4-5)⭐",IF(Amazone_dataset[[#This Row],[rating]]&gt;=3,"Good(3-4)⭐", "Poor(&lt;3)"))</f>
        <v>Excelent(4-5)⭐</v>
      </c>
      <c r="N1126" s="7" t="s">
        <v>10665</v>
      </c>
      <c r="O1126" s="7" t="s">
        <v>10666</v>
      </c>
      <c r="P1126" s="7" t="s">
        <v>10667</v>
      </c>
      <c r="Q1126" s="7" t="s">
        <v>10668</v>
      </c>
      <c r="R1126" s="7" t="s">
        <v>10669</v>
      </c>
      <c r="S1126" s="7" t="s">
        <v>10670</v>
      </c>
      <c r="T1126" s="7" t="s">
        <v>3697</v>
      </c>
      <c r="U1126" s="7" t="s">
        <v>3698</v>
      </c>
    </row>
    <row r="1127" spans="1:21" x14ac:dyDescent="0.45">
      <c r="A1127" s="7" t="s">
        <v>3699</v>
      </c>
      <c r="B1127" s="7" t="s">
        <v>10671</v>
      </c>
      <c r="C1127" s="7" t="s">
        <v>12960</v>
      </c>
      <c r="D1127" s="7" t="s">
        <v>13069</v>
      </c>
      <c r="E1127" s="7" t="s">
        <v>13070</v>
      </c>
      <c r="F1127" s="7" t="s">
        <v>13071</v>
      </c>
      <c r="G1127" s="7" t="s">
        <v>13091</v>
      </c>
      <c r="H1127" s="6">
        <v>1299</v>
      </c>
      <c r="I1127" s="6">
        <v>1999</v>
      </c>
      <c r="J1127" s="8">
        <v>0.35</v>
      </c>
      <c r="K1127" s="7">
        <v>3.8</v>
      </c>
      <c r="L1127" s="7">
        <v>311</v>
      </c>
      <c r="M1127" s="6" t="str">
        <f>IF(Amazone_dataset[[#This Row],[rating]]&gt;=4,"Excelent(4-5)⭐",IF(Amazone_dataset[[#This Row],[rating]]&gt;=3,"Good(3-4)⭐", "Poor(&lt;3)"))</f>
        <v>Good(3-4)⭐</v>
      </c>
      <c r="N1127" s="7" t="s">
        <v>10672</v>
      </c>
      <c r="O1127" s="7" t="s">
        <v>10673</v>
      </c>
      <c r="P1127" s="7" t="s">
        <v>10674</v>
      </c>
      <c r="Q1127" s="7" t="s">
        <v>10675</v>
      </c>
      <c r="R1127" s="7" t="s">
        <v>10676</v>
      </c>
      <c r="S1127" s="7" t="s">
        <v>10677</v>
      </c>
      <c r="T1127" s="7" t="s">
        <v>3700</v>
      </c>
      <c r="U1127" s="7" t="s">
        <v>3701</v>
      </c>
    </row>
    <row r="1128" spans="1:21" x14ac:dyDescent="0.45">
      <c r="A1128" s="7" t="s">
        <v>3702</v>
      </c>
      <c r="B1128" s="7" t="s">
        <v>10678</v>
      </c>
      <c r="C1128" s="7" t="s">
        <v>12960</v>
      </c>
      <c r="D1128" s="7" t="s">
        <v>13069</v>
      </c>
      <c r="E1128" s="7" t="s">
        <v>13113</v>
      </c>
      <c r="F1128" s="7" t="s">
        <v>13117</v>
      </c>
      <c r="G1128" s="7"/>
      <c r="H1128" s="7">
        <v>292</v>
      </c>
      <c r="I1128" s="7">
        <v>499</v>
      </c>
      <c r="J1128" s="8">
        <v>0.41</v>
      </c>
      <c r="K1128" s="7">
        <v>4.0999999999999996</v>
      </c>
      <c r="L1128" s="6">
        <v>4238</v>
      </c>
      <c r="M1128" s="6" t="str">
        <f>IF(Amazone_dataset[[#This Row],[rating]]&gt;=4,"Excelent(4-5)⭐",IF(Amazone_dataset[[#This Row],[rating]]&gt;=3,"Good(3-4)⭐", "Poor(&lt;3)"))</f>
        <v>Excelent(4-5)⭐</v>
      </c>
      <c r="N1128" s="7" t="s">
        <v>10679</v>
      </c>
      <c r="O1128" s="7" t="s">
        <v>10680</v>
      </c>
      <c r="P1128" s="7" t="s">
        <v>10681</v>
      </c>
      <c r="Q1128" s="7" t="s">
        <v>10682</v>
      </c>
      <c r="R1128" s="7" t="s">
        <v>10683</v>
      </c>
      <c r="S1128" s="7" t="s">
        <v>10684</v>
      </c>
      <c r="T1128" s="7" t="s">
        <v>3703</v>
      </c>
      <c r="U1128" s="7" t="s">
        <v>3704</v>
      </c>
    </row>
    <row r="1129" spans="1:21" x14ac:dyDescent="0.45">
      <c r="A1129" s="7" t="s">
        <v>3705</v>
      </c>
      <c r="B1129" s="7" t="s">
        <v>10685</v>
      </c>
      <c r="C1129" s="7" t="s">
        <v>12960</v>
      </c>
      <c r="D1129" s="7" t="s">
        <v>13069</v>
      </c>
      <c r="E1129" s="7" t="s">
        <v>13070</v>
      </c>
      <c r="F1129" s="7" t="s">
        <v>13106</v>
      </c>
      <c r="G1129" s="7"/>
      <c r="H1129" s="7">
        <v>160</v>
      </c>
      <c r="I1129" s="7">
        <v>299</v>
      </c>
      <c r="J1129" s="8">
        <v>0.46</v>
      </c>
      <c r="K1129" s="7">
        <v>4.5999999999999996</v>
      </c>
      <c r="L1129" s="6">
        <v>2781</v>
      </c>
      <c r="M1129" s="6" t="str">
        <f>IF(Amazone_dataset[[#This Row],[rating]]&gt;=4,"Excelent(4-5)⭐",IF(Amazone_dataset[[#This Row],[rating]]&gt;=3,"Good(3-4)⭐", "Poor(&lt;3)"))</f>
        <v>Excelent(4-5)⭐</v>
      </c>
      <c r="N1129" s="7" t="s">
        <v>3706</v>
      </c>
      <c r="O1129" s="7" t="s">
        <v>10686</v>
      </c>
      <c r="P1129" s="7" t="s">
        <v>10687</v>
      </c>
      <c r="Q1129" s="7" t="s">
        <v>10688</v>
      </c>
      <c r="R1129" s="7" t="s">
        <v>10689</v>
      </c>
      <c r="S1129" s="7" t="s">
        <v>10690</v>
      </c>
      <c r="T1129" s="7" t="s">
        <v>3707</v>
      </c>
      <c r="U1129" s="7" t="s">
        <v>3708</v>
      </c>
    </row>
    <row r="1130" spans="1:21" x14ac:dyDescent="0.45">
      <c r="A1130" s="7" t="s">
        <v>3709</v>
      </c>
      <c r="B1130" s="7" t="s">
        <v>3710</v>
      </c>
      <c r="C1130" s="7" t="s">
        <v>12960</v>
      </c>
      <c r="D1130" s="7" t="s">
        <v>13069</v>
      </c>
      <c r="E1130" s="7" t="s">
        <v>13118</v>
      </c>
      <c r="F1130" s="7" t="s">
        <v>13119</v>
      </c>
      <c r="G1130" s="7"/>
      <c r="H1130" s="7">
        <v>600</v>
      </c>
      <c r="I1130" s="7">
        <v>600</v>
      </c>
      <c r="J1130" s="8">
        <v>0</v>
      </c>
      <c r="K1130" s="7">
        <v>4.0999999999999996</v>
      </c>
      <c r="L1130" s="6">
        <v>10907</v>
      </c>
      <c r="M1130" s="6" t="str">
        <f>IF(Amazone_dataset[[#This Row],[rating]]&gt;=4,"Excelent(4-5)⭐",IF(Amazone_dataset[[#This Row],[rating]]&gt;=3,"Good(3-4)⭐", "Poor(&lt;3)"))</f>
        <v>Excelent(4-5)⭐</v>
      </c>
      <c r="N1130" s="7" t="s">
        <v>10691</v>
      </c>
      <c r="O1130" s="7" t="s">
        <v>10692</v>
      </c>
      <c r="P1130" s="7" t="s">
        <v>10693</v>
      </c>
      <c r="Q1130" s="7" t="s">
        <v>10694</v>
      </c>
      <c r="R1130" s="7" t="s">
        <v>10695</v>
      </c>
      <c r="S1130" s="7" t="s">
        <v>10696</v>
      </c>
      <c r="T1130" s="7" t="s">
        <v>3711</v>
      </c>
      <c r="U1130" s="7" t="s">
        <v>3712</v>
      </c>
    </row>
    <row r="1131" spans="1:21" x14ac:dyDescent="0.45">
      <c r="A1131" s="7" t="s">
        <v>3713</v>
      </c>
      <c r="B1131" s="7" t="s">
        <v>3714</v>
      </c>
      <c r="C1131" s="7" t="s">
        <v>12960</v>
      </c>
      <c r="D1131" s="7" t="s">
        <v>13069</v>
      </c>
      <c r="E1131" s="7" t="s">
        <v>13118</v>
      </c>
      <c r="F1131" s="7" t="s">
        <v>13120</v>
      </c>
      <c r="G1131" s="7"/>
      <c r="H1131" s="6">
        <v>1130</v>
      </c>
      <c r="I1131" s="6">
        <v>1130</v>
      </c>
      <c r="J1131" s="8">
        <v>0</v>
      </c>
      <c r="K1131" s="7">
        <v>4.2</v>
      </c>
      <c r="L1131" s="6">
        <v>13250</v>
      </c>
      <c r="M1131" s="6" t="str">
        <f>IF(Amazone_dataset[[#This Row],[rating]]&gt;=4,"Excelent(4-5)⭐",IF(Amazone_dataset[[#This Row],[rating]]&gt;=3,"Good(3-4)⭐", "Poor(&lt;3)"))</f>
        <v>Excelent(4-5)⭐</v>
      </c>
      <c r="N1131" s="7" t="s">
        <v>10697</v>
      </c>
      <c r="O1131" s="7" t="s">
        <v>10698</v>
      </c>
      <c r="P1131" s="7" t="s">
        <v>10699</v>
      </c>
      <c r="Q1131" s="7" t="s">
        <v>10700</v>
      </c>
      <c r="R1131" s="7" t="s">
        <v>10701</v>
      </c>
      <c r="S1131" s="7" t="s">
        <v>10702</v>
      </c>
      <c r="T1131" s="7" t="s">
        <v>3715</v>
      </c>
      <c r="U1131" s="7" t="s">
        <v>3716</v>
      </c>
    </row>
    <row r="1132" spans="1:21" x14ac:dyDescent="0.45">
      <c r="A1132" s="7" t="s">
        <v>3717</v>
      </c>
      <c r="B1132" s="7" t="s">
        <v>3718</v>
      </c>
      <c r="C1132" s="7" t="s">
        <v>12960</v>
      </c>
      <c r="D1132" s="7" t="s">
        <v>13069</v>
      </c>
      <c r="E1132" s="7" t="s">
        <v>13070</v>
      </c>
      <c r="F1132" s="7" t="s">
        <v>13088</v>
      </c>
      <c r="G1132" s="7"/>
      <c r="H1132" s="6">
        <v>3249</v>
      </c>
      <c r="I1132" s="6">
        <v>6295</v>
      </c>
      <c r="J1132" s="8">
        <v>0.48</v>
      </c>
      <c r="K1132" s="7">
        <v>3.9</v>
      </c>
      <c r="L1132" s="6">
        <v>43070</v>
      </c>
      <c r="M1132" s="6" t="str">
        <f>IF(Amazone_dataset[[#This Row],[rating]]&gt;=4,"Excelent(4-5)⭐",IF(Amazone_dataset[[#This Row],[rating]]&gt;=3,"Good(3-4)⭐", "Poor(&lt;3)"))</f>
        <v>Good(3-4)⭐</v>
      </c>
      <c r="N1132" s="7" t="s">
        <v>10703</v>
      </c>
      <c r="O1132" s="7" t="s">
        <v>10704</v>
      </c>
      <c r="P1132" s="7" t="s">
        <v>10705</v>
      </c>
      <c r="Q1132" s="7" t="s">
        <v>10706</v>
      </c>
      <c r="R1132" s="7" t="s">
        <v>10707</v>
      </c>
      <c r="S1132" s="7" t="s">
        <v>10708</v>
      </c>
      <c r="T1132" s="7" t="s">
        <v>3719</v>
      </c>
      <c r="U1132" s="7" t="s">
        <v>3720</v>
      </c>
    </row>
    <row r="1133" spans="1:21" x14ac:dyDescent="0.45">
      <c r="A1133" s="7" t="s">
        <v>3721</v>
      </c>
      <c r="B1133" s="7" t="s">
        <v>10709</v>
      </c>
      <c r="C1133" s="7" t="s">
        <v>12960</v>
      </c>
      <c r="D1133" s="7" t="s">
        <v>13069</v>
      </c>
      <c r="E1133" s="7" t="s">
        <v>13070</v>
      </c>
      <c r="F1133" s="7" t="s">
        <v>13088</v>
      </c>
      <c r="G1133" s="7"/>
      <c r="H1133" s="6">
        <v>3599</v>
      </c>
      <c r="I1133" s="6">
        <v>9455</v>
      </c>
      <c r="J1133" s="8">
        <v>0.62</v>
      </c>
      <c r="K1133" s="7">
        <v>4.0999999999999996</v>
      </c>
      <c r="L1133" s="6">
        <v>11828</v>
      </c>
      <c r="M1133" s="6" t="str">
        <f>IF(Amazone_dataset[[#This Row],[rating]]&gt;=4,"Excelent(4-5)⭐",IF(Amazone_dataset[[#This Row],[rating]]&gt;=3,"Good(3-4)⭐", "Poor(&lt;3)"))</f>
        <v>Excelent(4-5)⭐</v>
      </c>
      <c r="N1133" s="7" t="s">
        <v>10710</v>
      </c>
      <c r="O1133" s="7" t="s">
        <v>10711</v>
      </c>
      <c r="P1133" s="7" t="s">
        <v>10712</v>
      </c>
      <c r="Q1133" s="7" t="s">
        <v>10713</v>
      </c>
      <c r="R1133" s="7" t="s">
        <v>10714</v>
      </c>
      <c r="S1133" s="7" t="s">
        <v>10715</v>
      </c>
      <c r="T1133" s="7" t="s">
        <v>3722</v>
      </c>
      <c r="U1133" s="7" t="s">
        <v>3723</v>
      </c>
    </row>
    <row r="1134" spans="1:21" x14ac:dyDescent="0.45">
      <c r="A1134" s="7" t="s">
        <v>3724</v>
      </c>
      <c r="B1134" s="7" t="s">
        <v>3725</v>
      </c>
      <c r="C1134" s="7" t="s">
        <v>12960</v>
      </c>
      <c r="D1134" s="7" t="s">
        <v>13069</v>
      </c>
      <c r="E1134" s="7" t="s">
        <v>13070</v>
      </c>
      <c r="F1134" s="7" t="s">
        <v>13102</v>
      </c>
      <c r="G1134" s="7"/>
      <c r="H1134" s="7">
        <v>368</v>
      </c>
      <c r="I1134" s="7">
        <v>699</v>
      </c>
      <c r="J1134" s="8">
        <v>0.47</v>
      </c>
      <c r="K1134" s="7">
        <v>4.0999999999999996</v>
      </c>
      <c r="L1134" s="6">
        <v>1240</v>
      </c>
      <c r="M1134" s="6" t="str">
        <f>IF(Amazone_dataset[[#This Row],[rating]]&gt;=4,"Excelent(4-5)⭐",IF(Amazone_dataset[[#This Row],[rating]]&gt;=3,"Good(3-4)⭐", "Poor(&lt;3)"))</f>
        <v>Excelent(4-5)⭐</v>
      </c>
      <c r="N1134" s="7" t="s">
        <v>10716</v>
      </c>
      <c r="O1134" s="7" t="s">
        <v>10717</v>
      </c>
      <c r="P1134" s="7" t="s">
        <v>10718</v>
      </c>
      <c r="Q1134" s="7" t="s">
        <v>10719</v>
      </c>
      <c r="R1134" s="7" t="s">
        <v>10720</v>
      </c>
      <c r="S1134" s="7" t="s">
        <v>10721</v>
      </c>
      <c r="T1134" s="7" t="s">
        <v>3726</v>
      </c>
      <c r="U1134" s="7" t="s">
        <v>3727</v>
      </c>
    </row>
    <row r="1135" spans="1:21" x14ac:dyDescent="0.45">
      <c r="A1135" s="7" t="s">
        <v>3728</v>
      </c>
      <c r="B1135" s="7" t="s">
        <v>10722</v>
      </c>
      <c r="C1135" s="7" t="s">
        <v>12960</v>
      </c>
      <c r="D1135" s="7" t="s">
        <v>13069</v>
      </c>
      <c r="E1135" s="7" t="s">
        <v>13070</v>
      </c>
      <c r="F1135" s="7" t="s">
        <v>13088</v>
      </c>
      <c r="G1135" s="7"/>
      <c r="H1135" s="6">
        <v>3199</v>
      </c>
      <c r="I1135" s="6">
        <v>4999</v>
      </c>
      <c r="J1135" s="8">
        <v>0.36</v>
      </c>
      <c r="K1135" s="7">
        <v>4</v>
      </c>
      <c r="L1135" s="6">
        <v>20869</v>
      </c>
      <c r="M1135" s="6" t="str">
        <f>IF(Amazone_dataset[[#This Row],[rating]]&gt;=4,"Excelent(4-5)⭐",IF(Amazone_dataset[[#This Row],[rating]]&gt;=3,"Good(3-4)⭐", "Poor(&lt;3)"))</f>
        <v>Excelent(4-5)⭐</v>
      </c>
      <c r="N1135" s="7" t="s">
        <v>10723</v>
      </c>
      <c r="O1135" s="7" t="s">
        <v>10724</v>
      </c>
      <c r="P1135" s="7" t="s">
        <v>10725</v>
      </c>
      <c r="Q1135" s="7" t="s">
        <v>10726</v>
      </c>
      <c r="R1135" s="7" t="s">
        <v>10727</v>
      </c>
      <c r="S1135" s="7" t="s">
        <v>10728</v>
      </c>
      <c r="T1135" s="7" t="s">
        <v>3729</v>
      </c>
      <c r="U1135" s="7" t="s">
        <v>3730</v>
      </c>
    </row>
    <row r="1136" spans="1:21" x14ac:dyDescent="0.45">
      <c r="A1136" s="7" t="s">
        <v>3731</v>
      </c>
      <c r="B1136" s="7" t="s">
        <v>10729</v>
      </c>
      <c r="C1136" s="7" t="s">
        <v>12960</v>
      </c>
      <c r="D1136" s="7" t="s">
        <v>13069</v>
      </c>
      <c r="E1136" s="7" t="s">
        <v>13070</v>
      </c>
      <c r="F1136" s="7" t="s">
        <v>13121</v>
      </c>
      <c r="G1136" s="7"/>
      <c r="H1136" s="6">
        <v>1599</v>
      </c>
      <c r="I1136" s="6">
        <v>2900</v>
      </c>
      <c r="J1136" s="8">
        <v>0.45</v>
      </c>
      <c r="K1136" s="7">
        <v>3.7</v>
      </c>
      <c r="L1136" s="7">
        <v>441</v>
      </c>
      <c r="M1136" s="6" t="str">
        <f>IF(Amazone_dataset[[#This Row],[rating]]&gt;=4,"Excelent(4-5)⭐",IF(Amazone_dataset[[#This Row],[rating]]&gt;=3,"Good(3-4)⭐", "Poor(&lt;3)"))</f>
        <v>Good(3-4)⭐</v>
      </c>
      <c r="N1136" s="7" t="s">
        <v>10730</v>
      </c>
      <c r="O1136" s="7" t="s">
        <v>10731</v>
      </c>
      <c r="P1136" s="7" t="s">
        <v>10732</v>
      </c>
      <c r="Q1136" s="7" t="s">
        <v>10733</v>
      </c>
      <c r="R1136" s="7" t="s">
        <v>10734</v>
      </c>
      <c r="S1136" s="7" t="s">
        <v>10735</v>
      </c>
      <c r="T1136" s="7" t="s">
        <v>3732</v>
      </c>
      <c r="U1136" s="7" t="s">
        <v>3733</v>
      </c>
    </row>
    <row r="1137" spans="1:21" x14ac:dyDescent="0.45">
      <c r="A1137" s="7" t="s">
        <v>3734</v>
      </c>
      <c r="B1137" s="7" t="s">
        <v>10736</v>
      </c>
      <c r="C1137" s="7" t="s">
        <v>12960</v>
      </c>
      <c r="D1137" s="7" t="s">
        <v>13069</v>
      </c>
      <c r="E1137" s="7" t="s">
        <v>13070</v>
      </c>
      <c r="F1137" s="7" t="s">
        <v>13086</v>
      </c>
      <c r="G1137" s="7"/>
      <c r="H1137" s="6">
        <v>1999</v>
      </c>
      <c r="I1137" s="6">
        <v>2499</v>
      </c>
      <c r="J1137" s="8">
        <v>0.2</v>
      </c>
      <c r="K1137" s="7">
        <v>4.0999999999999996</v>
      </c>
      <c r="L1137" s="6">
        <v>1034</v>
      </c>
      <c r="M1137" s="6" t="str">
        <f>IF(Amazone_dataset[[#This Row],[rating]]&gt;=4,"Excelent(4-5)⭐",IF(Amazone_dataset[[#This Row],[rating]]&gt;=3,"Good(3-4)⭐", "Poor(&lt;3)"))</f>
        <v>Excelent(4-5)⭐</v>
      </c>
      <c r="N1137" s="7" t="s">
        <v>10737</v>
      </c>
      <c r="O1137" s="7" t="s">
        <v>10738</v>
      </c>
      <c r="P1137" s="7" t="s">
        <v>10739</v>
      </c>
      <c r="Q1137" s="7" t="s">
        <v>10740</v>
      </c>
      <c r="R1137" s="7" t="s">
        <v>10741</v>
      </c>
      <c r="S1137" s="7" t="s">
        <v>10742</v>
      </c>
      <c r="T1137" s="7" t="s">
        <v>3735</v>
      </c>
      <c r="U1137" s="7" t="s">
        <v>3736</v>
      </c>
    </row>
    <row r="1138" spans="1:21" x14ac:dyDescent="0.45">
      <c r="A1138" s="7" t="s">
        <v>3737</v>
      </c>
      <c r="B1138" s="7" t="s">
        <v>3738</v>
      </c>
      <c r="C1138" s="7" t="s">
        <v>12960</v>
      </c>
      <c r="D1138" s="7" t="s">
        <v>13069</v>
      </c>
      <c r="E1138" s="7" t="s">
        <v>13077</v>
      </c>
      <c r="F1138" s="7" t="s">
        <v>13078</v>
      </c>
      <c r="G1138" s="7" t="s">
        <v>13087</v>
      </c>
      <c r="H1138" s="7">
        <v>616</v>
      </c>
      <c r="I1138" s="6">
        <v>1190</v>
      </c>
      <c r="J1138" s="8">
        <v>0.48</v>
      </c>
      <c r="K1138" s="7">
        <v>4.0999999999999996</v>
      </c>
      <c r="L1138" s="6">
        <v>37126</v>
      </c>
      <c r="M1138" s="6" t="str">
        <f>IF(Amazone_dataset[[#This Row],[rating]]&gt;=4,"Excelent(4-5)⭐",IF(Amazone_dataset[[#This Row],[rating]]&gt;=3,"Good(3-4)⭐", "Poor(&lt;3)"))</f>
        <v>Excelent(4-5)⭐</v>
      </c>
      <c r="N1138" s="7" t="s">
        <v>10743</v>
      </c>
      <c r="O1138" s="7" t="s">
        <v>10744</v>
      </c>
      <c r="P1138" s="7" t="s">
        <v>10745</v>
      </c>
      <c r="Q1138" s="7" t="s">
        <v>10746</v>
      </c>
      <c r="R1138" s="7" t="s">
        <v>10747</v>
      </c>
      <c r="S1138" s="7" t="s">
        <v>10748</v>
      </c>
      <c r="T1138" s="7" t="s">
        <v>3739</v>
      </c>
      <c r="U1138" s="7" t="s">
        <v>3740</v>
      </c>
    </row>
    <row r="1139" spans="1:21" x14ac:dyDescent="0.45">
      <c r="A1139" s="7" t="s">
        <v>3741</v>
      </c>
      <c r="B1139" s="7" t="s">
        <v>3742</v>
      </c>
      <c r="C1139" s="7" t="s">
        <v>12960</v>
      </c>
      <c r="D1139" s="7" t="s">
        <v>13069</v>
      </c>
      <c r="E1139" s="7" t="s">
        <v>13070</v>
      </c>
      <c r="F1139" s="7" t="s">
        <v>13086</v>
      </c>
      <c r="G1139" s="7"/>
      <c r="H1139" s="6">
        <v>1499</v>
      </c>
      <c r="I1139" s="6">
        <v>2100</v>
      </c>
      <c r="J1139" s="8">
        <v>0.28999999999999998</v>
      </c>
      <c r="K1139" s="7">
        <v>4.0999999999999996</v>
      </c>
      <c r="L1139" s="6">
        <v>6355</v>
      </c>
      <c r="M1139" s="6" t="str">
        <f>IF(Amazone_dataset[[#This Row],[rating]]&gt;=4,"Excelent(4-5)⭐",IF(Amazone_dataset[[#This Row],[rating]]&gt;=3,"Good(3-4)⭐", "Poor(&lt;3)"))</f>
        <v>Excelent(4-5)⭐</v>
      </c>
      <c r="N1139" s="7" t="s">
        <v>10749</v>
      </c>
      <c r="O1139" s="7" t="s">
        <v>10750</v>
      </c>
      <c r="P1139" s="7" t="s">
        <v>10751</v>
      </c>
      <c r="Q1139" s="7" t="s">
        <v>10752</v>
      </c>
      <c r="R1139" s="7" t="s">
        <v>10753</v>
      </c>
      <c r="S1139" s="7" t="s">
        <v>10754</v>
      </c>
      <c r="T1139" s="7" t="s">
        <v>3743</v>
      </c>
      <c r="U1139" s="7" t="s">
        <v>3744</v>
      </c>
    </row>
    <row r="1140" spans="1:21" x14ac:dyDescent="0.45">
      <c r="A1140" s="7" t="s">
        <v>3745</v>
      </c>
      <c r="B1140" s="7" t="s">
        <v>10755</v>
      </c>
      <c r="C1140" s="7" t="s">
        <v>12960</v>
      </c>
      <c r="D1140" s="7" t="s">
        <v>13069</v>
      </c>
      <c r="E1140" s="7" t="s">
        <v>13070</v>
      </c>
      <c r="F1140" s="7" t="s">
        <v>13106</v>
      </c>
      <c r="G1140" s="7"/>
      <c r="H1140" s="7">
        <v>199</v>
      </c>
      <c r="I1140" s="7">
        <v>499</v>
      </c>
      <c r="J1140" s="8">
        <v>0.6</v>
      </c>
      <c r="K1140" s="7">
        <v>3.3</v>
      </c>
      <c r="L1140" s="7">
        <v>12</v>
      </c>
      <c r="M1140" s="6" t="str">
        <f>IF(Amazone_dataset[[#This Row],[rating]]&gt;=4,"Excelent(4-5)⭐",IF(Amazone_dataset[[#This Row],[rating]]&gt;=3,"Good(3-4)⭐", "Poor(&lt;3)"))</f>
        <v>Good(3-4)⭐</v>
      </c>
      <c r="N1140" s="7" t="s">
        <v>3746</v>
      </c>
      <c r="O1140" s="7" t="s">
        <v>10756</v>
      </c>
      <c r="P1140" s="7" t="s">
        <v>10757</v>
      </c>
      <c r="Q1140" s="7" t="s">
        <v>10758</v>
      </c>
      <c r="R1140" s="7" t="s">
        <v>10759</v>
      </c>
      <c r="S1140" s="7" t="s">
        <v>10760</v>
      </c>
      <c r="T1140" s="7" t="s">
        <v>3747</v>
      </c>
      <c r="U1140" s="7" t="s">
        <v>3748</v>
      </c>
    </row>
    <row r="1141" spans="1:21" x14ac:dyDescent="0.45">
      <c r="A1141" s="7" t="s">
        <v>3749</v>
      </c>
      <c r="B1141" s="7" t="s">
        <v>3750</v>
      </c>
      <c r="C1141" s="7" t="s">
        <v>12960</v>
      </c>
      <c r="D1141" s="7" t="s">
        <v>13073</v>
      </c>
      <c r="E1141" s="7" t="s">
        <v>13089</v>
      </c>
      <c r="F1141" s="7" t="s">
        <v>13093</v>
      </c>
      <c r="G1141" s="7"/>
      <c r="H1141" s="7">
        <v>610</v>
      </c>
      <c r="I1141" s="7">
        <v>825</v>
      </c>
      <c r="J1141" s="8">
        <v>0.26</v>
      </c>
      <c r="K1141" s="7">
        <v>4.0999999999999996</v>
      </c>
      <c r="L1141" s="6">
        <v>13165</v>
      </c>
      <c r="M1141" s="6" t="str">
        <f>IF(Amazone_dataset[[#This Row],[rating]]&gt;=4,"Excelent(4-5)⭐",IF(Amazone_dataset[[#This Row],[rating]]&gt;=3,"Good(3-4)⭐", "Poor(&lt;3)"))</f>
        <v>Excelent(4-5)⭐</v>
      </c>
      <c r="N1141" s="7" t="s">
        <v>10761</v>
      </c>
      <c r="O1141" s="7" t="s">
        <v>10762</v>
      </c>
      <c r="P1141" s="7" t="s">
        <v>10763</v>
      </c>
      <c r="Q1141" s="7" t="s">
        <v>10764</v>
      </c>
      <c r="R1141" s="7" t="s">
        <v>10765</v>
      </c>
      <c r="S1141" s="7" t="s">
        <v>10766</v>
      </c>
      <c r="T1141" s="7" t="s">
        <v>3751</v>
      </c>
      <c r="U1141" s="7" t="s">
        <v>3752</v>
      </c>
    </row>
    <row r="1142" spans="1:21" x14ac:dyDescent="0.45">
      <c r="A1142" s="7" t="s">
        <v>3753</v>
      </c>
      <c r="B1142" s="7" t="s">
        <v>10767</v>
      </c>
      <c r="C1142" s="7" t="s">
        <v>12960</v>
      </c>
      <c r="D1142" s="7" t="s">
        <v>13069</v>
      </c>
      <c r="E1142" s="7" t="s">
        <v>13070</v>
      </c>
      <c r="F1142" s="7" t="s">
        <v>13104</v>
      </c>
      <c r="G1142" s="7"/>
      <c r="H1142" s="7">
        <v>999</v>
      </c>
      <c r="I1142" s="6">
        <v>1499</v>
      </c>
      <c r="J1142" s="8">
        <v>0.33</v>
      </c>
      <c r="K1142" s="7">
        <v>4.0999999999999996</v>
      </c>
      <c r="L1142" s="6">
        <v>1646</v>
      </c>
      <c r="M1142" s="6" t="str">
        <f>IF(Amazone_dataset[[#This Row],[rating]]&gt;=4,"Excelent(4-5)⭐",IF(Amazone_dataset[[#This Row],[rating]]&gt;=3,"Good(3-4)⭐", "Poor(&lt;3)"))</f>
        <v>Excelent(4-5)⭐</v>
      </c>
      <c r="N1142" s="7" t="s">
        <v>10768</v>
      </c>
      <c r="O1142" s="7" t="s">
        <v>10769</v>
      </c>
      <c r="P1142" s="7" t="s">
        <v>10770</v>
      </c>
      <c r="Q1142" s="7" t="s">
        <v>10771</v>
      </c>
      <c r="R1142" s="7" t="s">
        <v>10772</v>
      </c>
      <c r="S1142" s="7" t="s">
        <v>10773</v>
      </c>
      <c r="T1142" s="7" t="s">
        <v>3754</v>
      </c>
      <c r="U1142" s="7" t="s">
        <v>3755</v>
      </c>
    </row>
    <row r="1143" spans="1:21" x14ac:dyDescent="0.45">
      <c r="A1143" s="7" t="s">
        <v>3756</v>
      </c>
      <c r="B1143" s="7" t="s">
        <v>3757</v>
      </c>
      <c r="C1143" s="7" t="s">
        <v>12960</v>
      </c>
      <c r="D1143" s="7" t="s">
        <v>13069</v>
      </c>
      <c r="E1143" s="7" t="s">
        <v>13077</v>
      </c>
      <c r="F1143" s="7" t="s">
        <v>13100</v>
      </c>
      <c r="G1143" s="7" t="s">
        <v>13101</v>
      </c>
      <c r="H1143" s="6">
        <v>8999</v>
      </c>
      <c r="I1143" s="6">
        <v>9995</v>
      </c>
      <c r="J1143" s="8">
        <v>0.1</v>
      </c>
      <c r="K1143" s="7">
        <v>4.4000000000000004</v>
      </c>
      <c r="L1143" s="6">
        <v>17994</v>
      </c>
      <c r="M1143" s="6" t="str">
        <f>IF(Amazone_dataset[[#This Row],[rating]]&gt;=4,"Excelent(4-5)⭐",IF(Amazone_dataset[[#This Row],[rating]]&gt;=3,"Good(3-4)⭐", "Poor(&lt;3)"))</f>
        <v>Excelent(4-5)⭐</v>
      </c>
      <c r="N1143" s="7" t="s">
        <v>10774</v>
      </c>
      <c r="O1143" s="7" t="s">
        <v>10775</v>
      </c>
      <c r="P1143" s="7" t="s">
        <v>10776</v>
      </c>
      <c r="Q1143" s="7" t="s">
        <v>10777</v>
      </c>
      <c r="R1143" s="7" t="s">
        <v>10778</v>
      </c>
      <c r="S1143" s="7" t="s">
        <v>10779</v>
      </c>
      <c r="T1143" s="7" t="s">
        <v>3758</v>
      </c>
      <c r="U1143" s="7" t="s">
        <v>3759</v>
      </c>
    </row>
    <row r="1144" spans="1:21" x14ac:dyDescent="0.45">
      <c r="A1144" s="7" t="s">
        <v>3760</v>
      </c>
      <c r="B1144" s="7" t="s">
        <v>10780</v>
      </c>
      <c r="C1144" s="7" t="s">
        <v>12960</v>
      </c>
      <c r="D1144" s="7" t="s">
        <v>13069</v>
      </c>
      <c r="E1144" s="7" t="s">
        <v>13077</v>
      </c>
      <c r="F1144" s="7" t="s">
        <v>13078</v>
      </c>
      <c r="G1144" s="7" t="s">
        <v>13079</v>
      </c>
      <c r="H1144" s="7">
        <v>453</v>
      </c>
      <c r="I1144" s="7">
        <v>999</v>
      </c>
      <c r="J1144" s="8">
        <v>0.55000000000000004</v>
      </c>
      <c r="K1144" s="7">
        <v>4.3</v>
      </c>
      <c r="L1144" s="7">
        <v>610</v>
      </c>
      <c r="M1144" s="6" t="str">
        <f>IF(Amazone_dataset[[#This Row],[rating]]&gt;=4,"Excelent(4-5)⭐",IF(Amazone_dataset[[#This Row],[rating]]&gt;=3,"Good(3-4)⭐", "Poor(&lt;3)"))</f>
        <v>Excelent(4-5)⭐</v>
      </c>
      <c r="N1144" s="7" t="s">
        <v>10781</v>
      </c>
      <c r="O1144" s="7" t="s">
        <v>10782</v>
      </c>
      <c r="P1144" s="7" t="s">
        <v>10783</v>
      </c>
      <c r="Q1144" s="7" t="s">
        <v>10784</v>
      </c>
      <c r="R1144" s="7" t="s">
        <v>10785</v>
      </c>
      <c r="S1144" s="7" t="s">
        <v>10786</v>
      </c>
      <c r="T1144" s="7" t="s">
        <v>3761</v>
      </c>
      <c r="U1144" s="7" t="s">
        <v>3762</v>
      </c>
    </row>
    <row r="1145" spans="1:21" x14ac:dyDescent="0.45">
      <c r="A1145" s="7" t="s">
        <v>3763</v>
      </c>
      <c r="B1145" s="7" t="s">
        <v>10787</v>
      </c>
      <c r="C1145" s="7" t="s">
        <v>12960</v>
      </c>
      <c r="D1145" s="7" t="s">
        <v>13069</v>
      </c>
      <c r="E1145" s="7" t="s">
        <v>13070</v>
      </c>
      <c r="F1145" s="7" t="s">
        <v>13088</v>
      </c>
      <c r="G1145" s="7"/>
      <c r="H1145" s="6">
        <v>2464</v>
      </c>
      <c r="I1145" s="6">
        <v>6000</v>
      </c>
      <c r="J1145" s="8">
        <v>0.59</v>
      </c>
      <c r="K1145" s="7">
        <v>4.0999999999999996</v>
      </c>
      <c r="L1145" s="6">
        <v>8866</v>
      </c>
      <c r="M1145" s="6" t="str">
        <f>IF(Amazone_dataset[[#This Row],[rating]]&gt;=4,"Excelent(4-5)⭐",IF(Amazone_dataset[[#This Row],[rating]]&gt;=3,"Good(3-4)⭐", "Poor(&lt;3)"))</f>
        <v>Excelent(4-5)⭐</v>
      </c>
      <c r="N1145" s="7" t="s">
        <v>10788</v>
      </c>
      <c r="O1145" s="7" t="s">
        <v>10789</v>
      </c>
      <c r="P1145" s="7" t="s">
        <v>10790</v>
      </c>
      <c r="Q1145" s="7" t="s">
        <v>10791</v>
      </c>
      <c r="R1145" s="7" t="s">
        <v>10792</v>
      </c>
      <c r="S1145" s="7" t="s">
        <v>10793</v>
      </c>
      <c r="T1145" s="7" t="s">
        <v>3764</v>
      </c>
      <c r="U1145" s="7" t="s">
        <v>3765</v>
      </c>
    </row>
    <row r="1146" spans="1:21" x14ac:dyDescent="0.45">
      <c r="A1146" s="7" t="s">
        <v>3766</v>
      </c>
      <c r="B1146" s="7" t="s">
        <v>10794</v>
      </c>
      <c r="C1146" s="7" t="s">
        <v>12960</v>
      </c>
      <c r="D1146" s="7" t="s">
        <v>13069</v>
      </c>
      <c r="E1146" s="7" t="s">
        <v>13070</v>
      </c>
      <c r="F1146" s="7" t="s">
        <v>13121</v>
      </c>
      <c r="G1146" s="7"/>
      <c r="H1146" s="6">
        <v>2719</v>
      </c>
      <c r="I1146" s="6">
        <v>3945</v>
      </c>
      <c r="J1146" s="8">
        <v>0.31</v>
      </c>
      <c r="K1146" s="7">
        <v>3.7</v>
      </c>
      <c r="L1146" s="6">
        <v>13406</v>
      </c>
      <c r="M1146" s="6" t="str">
        <f>IF(Amazone_dataset[[#This Row],[rating]]&gt;=4,"Excelent(4-5)⭐",IF(Amazone_dataset[[#This Row],[rating]]&gt;=3,"Good(3-4)⭐", "Poor(&lt;3)"))</f>
        <v>Good(3-4)⭐</v>
      </c>
      <c r="N1146" s="7" t="s">
        <v>10795</v>
      </c>
      <c r="O1146" s="7" t="s">
        <v>10796</v>
      </c>
      <c r="P1146" s="7" t="s">
        <v>10797</v>
      </c>
      <c r="Q1146" s="7" t="s">
        <v>10798</v>
      </c>
      <c r="R1146" s="7" t="s">
        <v>10799</v>
      </c>
      <c r="S1146" s="7" t="s">
        <v>10800</v>
      </c>
      <c r="T1146" s="7" t="s">
        <v>3767</v>
      </c>
      <c r="U1146" s="7" t="s">
        <v>3768</v>
      </c>
    </row>
    <row r="1147" spans="1:21" x14ac:dyDescent="0.45">
      <c r="A1147" s="7" t="s">
        <v>3769</v>
      </c>
      <c r="B1147" s="7" t="s">
        <v>10801</v>
      </c>
      <c r="C1147" s="7" t="s">
        <v>12960</v>
      </c>
      <c r="D1147" s="7" t="s">
        <v>13073</v>
      </c>
      <c r="E1147" s="7" t="s">
        <v>13089</v>
      </c>
      <c r="F1147" s="7" t="s">
        <v>13090</v>
      </c>
      <c r="G1147" s="7"/>
      <c r="H1147" s="6">
        <v>1439</v>
      </c>
      <c r="I1147" s="6">
        <v>1999</v>
      </c>
      <c r="J1147" s="8">
        <v>0.28000000000000003</v>
      </c>
      <c r="K1147" s="7">
        <v>4.8</v>
      </c>
      <c r="L1147" s="6">
        <v>53803</v>
      </c>
      <c r="M1147" s="6" t="str">
        <f>IF(Amazone_dataset[[#This Row],[rating]]&gt;=4,"Excelent(4-5)⭐",IF(Amazone_dataset[[#This Row],[rating]]&gt;=3,"Good(3-4)⭐", "Poor(&lt;3)"))</f>
        <v>Excelent(4-5)⭐</v>
      </c>
      <c r="N1147" s="7" t="s">
        <v>10802</v>
      </c>
      <c r="O1147" s="7" t="s">
        <v>10803</v>
      </c>
      <c r="P1147" s="7" t="s">
        <v>10804</v>
      </c>
      <c r="Q1147" s="7" t="s">
        <v>10805</v>
      </c>
      <c r="R1147" s="7" t="s">
        <v>10806</v>
      </c>
      <c r="S1147" s="7" t="s">
        <v>10807</v>
      </c>
      <c r="T1147" s="7" t="s">
        <v>3770</v>
      </c>
      <c r="U1147" s="7" t="s">
        <v>3771</v>
      </c>
    </row>
    <row r="1148" spans="1:21" x14ac:dyDescent="0.45">
      <c r="A1148" s="7" t="s">
        <v>3772</v>
      </c>
      <c r="B1148" s="7" t="s">
        <v>10808</v>
      </c>
      <c r="C1148" s="7" t="s">
        <v>12960</v>
      </c>
      <c r="D1148" s="7" t="s">
        <v>13069</v>
      </c>
      <c r="E1148" s="7" t="s">
        <v>13070</v>
      </c>
      <c r="F1148" s="7" t="s">
        <v>13086</v>
      </c>
      <c r="G1148" s="7"/>
      <c r="H1148" s="6">
        <v>2799</v>
      </c>
      <c r="I1148" s="6">
        <v>3499</v>
      </c>
      <c r="J1148" s="8">
        <v>0.2</v>
      </c>
      <c r="K1148" s="7">
        <v>4.5</v>
      </c>
      <c r="L1148" s="7">
        <v>546</v>
      </c>
      <c r="M1148" s="6" t="str">
        <f>IF(Amazone_dataset[[#This Row],[rating]]&gt;=4,"Excelent(4-5)⭐",IF(Amazone_dataset[[#This Row],[rating]]&gt;=3,"Good(3-4)⭐", "Poor(&lt;3)"))</f>
        <v>Excelent(4-5)⭐</v>
      </c>
      <c r="N1148" s="7" t="s">
        <v>10809</v>
      </c>
      <c r="O1148" s="7" t="s">
        <v>10810</v>
      </c>
      <c r="P1148" s="7" t="s">
        <v>10811</v>
      </c>
      <c r="Q1148" s="7" t="s">
        <v>10812</v>
      </c>
      <c r="R1148" s="7" t="s">
        <v>10813</v>
      </c>
      <c r="S1148" s="7" t="s">
        <v>10814</v>
      </c>
      <c r="T1148" s="7" t="s">
        <v>3773</v>
      </c>
      <c r="U1148" s="7" t="s">
        <v>3774</v>
      </c>
    </row>
    <row r="1149" spans="1:21" x14ac:dyDescent="0.45">
      <c r="A1149" s="7" t="s">
        <v>3775</v>
      </c>
      <c r="B1149" s="7" t="s">
        <v>10815</v>
      </c>
      <c r="C1149" s="7" t="s">
        <v>12960</v>
      </c>
      <c r="D1149" s="7" t="s">
        <v>13073</v>
      </c>
      <c r="E1149" s="7" t="s">
        <v>13089</v>
      </c>
      <c r="F1149" s="7" t="s">
        <v>13090</v>
      </c>
      <c r="G1149" s="7"/>
      <c r="H1149" s="6">
        <v>2088</v>
      </c>
      <c r="I1149" s="6">
        <v>5550</v>
      </c>
      <c r="J1149" s="8">
        <v>0.62</v>
      </c>
      <c r="K1149" s="7">
        <v>4</v>
      </c>
      <c r="L1149" s="6">
        <v>5292</v>
      </c>
      <c r="M1149" s="6" t="str">
        <f>IF(Amazone_dataset[[#This Row],[rating]]&gt;=4,"Excelent(4-5)⭐",IF(Amazone_dataset[[#This Row],[rating]]&gt;=3,"Good(3-4)⭐", "Poor(&lt;3)"))</f>
        <v>Excelent(4-5)⭐</v>
      </c>
      <c r="N1149" s="7" t="s">
        <v>10816</v>
      </c>
      <c r="O1149" s="7" t="s">
        <v>10817</v>
      </c>
      <c r="P1149" s="7" t="s">
        <v>10818</v>
      </c>
      <c r="Q1149" s="7" t="s">
        <v>10819</v>
      </c>
      <c r="R1149" s="7" t="s">
        <v>10820</v>
      </c>
      <c r="S1149" s="7" t="s">
        <v>10821</v>
      </c>
      <c r="T1149" s="7" t="s">
        <v>3776</v>
      </c>
      <c r="U1149" s="7" t="s">
        <v>3777</v>
      </c>
    </row>
    <row r="1150" spans="1:21" x14ac:dyDescent="0.45">
      <c r="A1150" s="7" t="s">
        <v>3778</v>
      </c>
      <c r="B1150" s="7" t="s">
        <v>10822</v>
      </c>
      <c r="C1150" s="7" t="s">
        <v>12960</v>
      </c>
      <c r="D1150" s="7" t="s">
        <v>13073</v>
      </c>
      <c r="E1150" s="7" t="s">
        <v>13089</v>
      </c>
      <c r="F1150" s="7" t="s">
        <v>13090</v>
      </c>
      <c r="G1150" s="7"/>
      <c r="H1150" s="6">
        <v>2399</v>
      </c>
      <c r="I1150" s="6">
        <v>4590</v>
      </c>
      <c r="J1150" s="8">
        <v>0.48</v>
      </c>
      <c r="K1150" s="7">
        <v>4.0999999999999996</v>
      </c>
      <c r="L1150" s="7">
        <v>444</v>
      </c>
      <c r="M1150" s="6" t="str">
        <f>IF(Amazone_dataset[[#This Row],[rating]]&gt;=4,"Excelent(4-5)⭐",IF(Amazone_dataset[[#This Row],[rating]]&gt;=3,"Good(3-4)⭐", "Poor(&lt;3)"))</f>
        <v>Excelent(4-5)⭐</v>
      </c>
      <c r="N1150" s="7" t="s">
        <v>3779</v>
      </c>
      <c r="O1150" s="7" t="s">
        <v>10823</v>
      </c>
      <c r="P1150" s="7" t="s">
        <v>10824</v>
      </c>
      <c r="Q1150" s="7" t="s">
        <v>10825</v>
      </c>
      <c r="R1150" s="7" t="s">
        <v>10826</v>
      </c>
      <c r="S1150" s="7" t="s">
        <v>10827</v>
      </c>
      <c r="T1150" s="7" t="s">
        <v>3780</v>
      </c>
      <c r="U1150" s="7" t="s">
        <v>3781</v>
      </c>
    </row>
    <row r="1151" spans="1:21" x14ac:dyDescent="0.45">
      <c r="A1151" s="7" t="s">
        <v>3782</v>
      </c>
      <c r="B1151" s="7" t="s">
        <v>3783</v>
      </c>
      <c r="C1151" s="7" t="s">
        <v>12960</v>
      </c>
      <c r="D1151" s="7" t="s">
        <v>13069</v>
      </c>
      <c r="E1151" s="7" t="s">
        <v>13070</v>
      </c>
      <c r="F1151" s="7" t="s">
        <v>13080</v>
      </c>
      <c r="G1151" s="7"/>
      <c r="H1151" s="7">
        <v>308</v>
      </c>
      <c r="I1151" s="7">
        <v>499</v>
      </c>
      <c r="J1151" s="8">
        <v>0.38</v>
      </c>
      <c r="K1151" s="7">
        <v>3.9</v>
      </c>
      <c r="L1151" s="6">
        <v>4584</v>
      </c>
      <c r="M1151" s="6" t="str">
        <f>IF(Amazone_dataset[[#This Row],[rating]]&gt;=4,"Excelent(4-5)⭐",IF(Amazone_dataset[[#This Row],[rating]]&gt;=3,"Good(3-4)⭐", "Poor(&lt;3)"))</f>
        <v>Good(3-4)⭐</v>
      </c>
      <c r="N1151" s="7" t="s">
        <v>3784</v>
      </c>
      <c r="O1151" s="7" t="s">
        <v>10828</v>
      </c>
      <c r="P1151" s="7" t="s">
        <v>10829</v>
      </c>
      <c r="Q1151" s="7" t="s">
        <v>10830</v>
      </c>
      <c r="R1151" s="7" t="s">
        <v>10831</v>
      </c>
      <c r="S1151" s="7" t="s">
        <v>10832</v>
      </c>
      <c r="T1151" s="7" t="s">
        <v>3785</v>
      </c>
      <c r="U1151" s="7" t="s">
        <v>3786</v>
      </c>
    </row>
    <row r="1152" spans="1:21" x14ac:dyDescent="0.45">
      <c r="A1152" s="7" t="s">
        <v>3787</v>
      </c>
      <c r="B1152" s="7" t="s">
        <v>3788</v>
      </c>
      <c r="C1152" s="7" t="s">
        <v>12960</v>
      </c>
      <c r="D1152" s="7" t="s">
        <v>13073</v>
      </c>
      <c r="E1152" s="7" t="s">
        <v>13089</v>
      </c>
      <c r="F1152" s="7" t="s">
        <v>13090</v>
      </c>
      <c r="G1152" s="7"/>
      <c r="H1152" s="6">
        <v>2599</v>
      </c>
      <c r="I1152" s="6">
        <v>4400</v>
      </c>
      <c r="J1152" s="8">
        <v>0.41</v>
      </c>
      <c r="K1152" s="7">
        <v>4.0999999999999996</v>
      </c>
      <c r="L1152" s="6">
        <v>14947</v>
      </c>
      <c r="M1152" s="6" t="str">
        <f>IF(Amazone_dataset[[#This Row],[rating]]&gt;=4,"Excelent(4-5)⭐",IF(Amazone_dataset[[#This Row],[rating]]&gt;=3,"Good(3-4)⭐", "Poor(&lt;3)"))</f>
        <v>Excelent(4-5)⭐</v>
      </c>
      <c r="N1152" s="7" t="s">
        <v>10833</v>
      </c>
      <c r="O1152" s="7" t="s">
        <v>10834</v>
      </c>
      <c r="P1152" s="7" t="s">
        <v>10835</v>
      </c>
      <c r="Q1152" s="7" t="s">
        <v>10836</v>
      </c>
      <c r="R1152" s="7" t="s">
        <v>10837</v>
      </c>
      <c r="S1152" s="7" t="s">
        <v>10838</v>
      </c>
      <c r="T1152" s="7" t="s">
        <v>3789</v>
      </c>
      <c r="U1152" s="7" t="s">
        <v>3790</v>
      </c>
    </row>
    <row r="1153" spans="1:21" x14ac:dyDescent="0.45">
      <c r="A1153" s="7" t="s">
        <v>3791</v>
      </c>
      <c r="B1153" s="7" t="s">
        <v>10839</v>
      </c>
      <c r="C1153" s="7" t="s">
        <v>12960</v>
      </c>
      <c r="D1153" s="7" t="s">
        <v>13069</v>
      </c>
      <c r="E1153" s="7" t="s">
        <v>13077</v>
      </c>
      <c r="F1153" s="7" t="s">
        <v>13078</v>
      </c>
      <c r="G1153" s="7" t="s">
        <v>13087</v>
      </c>
      <c r="H1153" s="7">
        <v>479</v>
      </c>
      <c r="I1153" s="6">
        <v>1000</v>
      </c>
      <c r="J1153" s="8">
        <v>0.52</v>
      </c>
      <c r="K1153" s="7">
        <v>4.2</v>
      </c>
      <c r="L1153" s="6">
        <v>1559</v>
      </c>
      <c r="M1153" s="6" t="str">
        <f>IF(Amazone_dataset[[#This Row],[rating]]&gt;=4,"Excelent(4-5)⭐",IF(Amazone_dataset[[#This Row],[rating]]&gt;=3,"Good(3-4)⭐", "Poor(&lt;3)"))</f>
        <v>Excelent(4-5)⭐</v>
      </c>
      <c r="N1153" s="7" t="s">
        <v>3792</v>
      </c>
      <c r="O1153" s="7" t="s">
        <v>10840</v>
      </c>
      <c r="P1153" s="7" t="s">
        <v>10841</v>
      </c>
      <c r="Q1153" s="7" t="s">
        <v>10842</v>
      </c>
      <c r="R1153" s="7" t="s">
        <v>10843</v>
      </c>
      <c r="S1153" s="7" t="s">
        <v>10844</v>
      </c>
      <c r="T1153" s="7" t="s">
        <v>3793</v>
      </c>
      <c r="U1153" s="7" t="s">
        <v>3794</v>
      </c>
    </row>
    <row r="1154" spans="1:21" x14ac:dyDescent="0.45">
      <c r="A1154" s="7" t="s">
        <v>3795</v>
      </c>
      <c r="B1154" s="7" t="s">
        <v>10845</v>
      </c>
      <c r="C1154" s="7" t="s">
        <v>12960</v>
      </c>
      <c r="D1154" s="7" t="s">
        <v>13069</v>
      </c>
      <c r="E1154" s="7" t="s">
        <v>13077</v>
      </c>
      <c r="F1154" s="7" t="s">
        <v>13078</v>
      </c>
      <c r="G1154" s="7" t="s">
        <v>13079</v>
      </c>
      <c r="H1154" s="7">
        <v>245</v>
      </c>
      <c r="I1154" s="7">
        <v>299</v>
      </c>
      <c r="J1154" s="8">
        <v>0.18</v>
      </c>
      <c r="K1154" s="7">
        <v>4.0999999999999996</v>
      </c>
      <c r="L1154" s="6">
        <v>1660</v>
      </c>
      <c r="M1154" s="6" t="str">
        <f>IF(Amazone_dataset[[#This Row],[rating]]&gt;=4,"Excelent(4-5)⭐",IF(Amazone_dataset[[#This Row],[rating]]&gt;=3,"Good(3-4)⭐", "Poor(&lt;3)"))</f>
        <v>Excelent(4-5)⭐</v>
      </c>
      <c r="N1154" s="7" t="s">
        <v>3796</v>
      </c>
      <c r="O1154" s="7" t="s">
        <v>10846</v>
      </c>
      <c r="P1154" s="7" t="s">
        <v>10847</v>
      </c>
      <c r="Q1154" s="7" t="s">
        <v>10848</v>
      </c>
      <c r="R1154" s="7" t="s">
        <v>10849</v>
      </c>
      <c r="S1154" s="7" t="s">
        <v>10850</v>
      </c>
      <c r="T1154" s="7" t="s">
        <v>3797</v>
      </c>
      <c r="U1154" s="7" t="s">
        <v>3798</v>
      </c>
    </row>
    <row r="1155" spans="1:21" x14ac:dyDescent="0.45">
      <c r="A1155" s="7" t="s">
        <v>3799</v>
      </c>
      <c r="B1155" s="7" t="s">
        <v>10851</v>
      </c>
      <c r="C1155" s="7" t="s">
        <v>12960</v>
      </c>
      <c r="D1155" s="7" t="s">
        <v>13069</v>
      </c>
      <c r="E1155" s="7" t="s">
        <v>13077</v>
      </c>
      <c r="F1155" s="7" t="s">
        <v>13078</v>
      </c>
      <c r="G1155" s="7" t="s">
        <v>13079</v>
      </c>
      <c r="H1155" s="7">
        <v>179</v>
      </c>
      <c r="I1155" s="7">
        <v>799</v>
      </c>
      <c r="J1155" s="8">
        <v>0.78</v>
      </c>
      <c r="K1155" s="7">
        <v>3.5</v>
      </c>
      <c r="L1155" s="7">
        <v>132</v>
      </c>
      <c r="M1155" s="6" t="str">
        <f>IF(Amazone_dataset[[#This Row],[rating]]&gt;=4,"Excelent(4-5)⭐",IF(Amazone_dataset[[#This Row],[rating]]&gt;=3,"Good(3-4)⭐", "Poor(&lt;3)"))</f>
        <v>Good(3-4)⭐</v>
      </c>
      <c r="N1155" s="7" t="s">
        <v>10852</v>
      </c>
      <c r="O1155" s="7" t="s">
        <v>10853</v>
      </c>
      <c r="P1155" s="7" t="s">
        <v>10854</v>
      </c>
      <c r="Q1155" s="7" t="s">
        <v>10855</v>
      </c>
      <c r="R1155" s="7" t="s">
        <v>10856</v>
      </c>
      <c r="S1155" s="7" t="s">
        <v>10857</v>
      </c>
      <c r="T1155" s="7" t="s">
        <v>3800</v>
      </c>
      <c r="U1155" s="7" t="s">
        <v>3801</v>
      </c>
    </row>
    <row r="1156" spans="1:21" x14ac:dyDescent="0.45">
      <c r="A1156" s="7" t="s">
        <v>3802</v>
      </c>
      <c r="B1156" s="7" t="s">
        <v>3803</v>
      </c>
      <c r="C1156" s="7" t="s">
        <v>12960</v>
      </c>
      <c r="D1156" s="7" t="s">
        <v>13073</v>
      </c>
      <c r="E1156" s="7" t="s">
        <v>13107</v>
      </c>
      <c r="F1156" s="7" t="s">
        <v>13108</v>
      </c>
      <c r="G1156" s="7"/>
      <c r="H1156" s="6">
        <v>3569</v>
      </c>
      <c r="I1156" s="6">
        <v>5190</v>
      </c>
      <c r="J1156" s="8">
        <v>0.31</v>
      </c>
      <c r="K1156" s="7">
        <v>4.3</v>
      </c>
      <c r="L1156" s="6">
        <v>28629</v>
      </c>
      <c r="M1156" s="6" t="str">
        <f>IF(Amazone_dataset[[#This Row],[rating]]&gt;=4,"Excelent(4-5)⭐",IF(Amazone_dataset[[#This Row],[rating]]&gt;=3,"Good(3-4)⭐", "Poor(&lt;3)"))</f>
        <v>Excelent(4-5)⭐</v>
      </c>
      <c r="N1156" s="7" t="s">
        <v>10858</v>
      </c>
      <c r="O1156" s="7" t="s">
        <v>10859</v>
      </c>
      <c r="P1156" s="7" t="s">
        <v>10860</v>
      </c>
      <c r="Q1156" s="7" t="s">
        <v>10861</v>
      </c>
      <c r="R1156" s="7" t="s">
        <v>10862</v>
      </c>
      <c r="S1156" s="7" t="s">
        <v>10863</v>
      </c>
      <c r="T1156" s="7" t="s">
        <v>3804</v>
      </c>
      <c r="U1156" s="7" t="s">
        <v>3805</v>
      </c>
    </row>
    <row r="1157" spans="1:21" x14ac:dyDescent="0.45">
      <c r="A1157" s="7" t="s">
        <v>3806</v>
      </c>
      <c r="B1157" s="7" t="s">
        <v>10864</v>
      </c>
      <c r="C1157" s="7" t="s">
        <v>12960</v>
      </c>
      <c r="D1157" s="7" t="s">
        <v>13069</v>
      </c>
      <c r="E1157" s="7" t="s">
        <v>13070</v>
      </c>
      <c r="F1157" s="7" t="s">
        <v>13071</v>
      </c>
      <c r="G1157" s="7" t="s">
        <v>13072</v>
      </c>
      <c r="H1157" s="7">
        <v>699</v>
      </c>
      <c r="I1157" s="6">
        <v>1345</v>
      </c>
      <c r="J1157" s="8">
        <v>0.48</v>
      </c>
      <c r="K1157" s="7">
        <v>3.9</v>
      </c>
      <c r="L1157" s="6">
        <v>8446</v>
      </c>
      <c r="M1157" s="6" t="str">
        <f>IF(Amazone_dataset[[#This Row],[rating]]&gt;=4,"Excelent(4-5)⭐",IF(Amazone_dataset[[#This Row],[rating]]&gt;=3,"Good(3-4)⭐", "Poor(&lt;3)"))</f>
        <v>Good(3-4)⭐</v>
      </c>
      <c r="N1157" s="7" t="s">
        <v>10865</v>
      </c>
      <c r="O1157" s="7" t="s">
        <v>10866</v>
      </c>
      <c r="P1157" s="7" t="s">
        <v>10867</v>
      </c>
      <c r="Q1157" s="7" t="s">
        <v>10868</v>
      </c>
      <c r="R1157" s="7" t="s">
        <v>10869</v>
      </c>
      <c r="S1157" s="7" t="s">
        <v>10870</v>
      </c>
      <c r="T1157" s="7" t="s">
        <v>3807</v>
      </c>
      <c r="U1157" s="7" t="s">
        <v>3808</v>
      </c>
    </row>
    <row r="1158" spans="1:21" x14ac:dyDescent="0.45">
      <c r="A1158" s="7" t="s">
        <v>3809</v>
      </c>
      <c r="B1158" s="7" t="s">
        <v>3810</v>
      </c>
      <c r="C1158" s="7" t="s">
        <v>12960</v>
      </c>
      <c r="D1158" s="7" t="s">
        <v>13069</v>
      </c>
      <c r="E1158" s="7" t="s">
        <v>13070</v>
      </c>
      <c r="F1158" s="7" t="s">
        <v>13085</v>
      </c>
      <c r="G1158" s="7"/>
      <c r="H1158" s="6">
        <v>2089</v>
      </c>
      <c r="I1158" s="6">
        <v>4000</v>
      </c>
      <c r="J1158" s="8">
        <v>0.48</v>
      </c>
      <c r="K1158" s="7">
        <v>4.2</v>
      </c>
      <c r="L1158" s="6">
        <v>11199</v>
      </c>
      <c r="M1158" s="6" t="str">
        <f>IF(Amazone_dataset[[#This Row],[rating]]&gt;=4,"Excelent(4-5)⭐",IF(Amazone_dataset[[#This Row],[rating]]&gt;=3,"Good(3-4)⭐", "Poor(&lt;3)"))</f>
        <v>Excelent(4-5)⭐</v>
      </c>
      <c r="N1158" s="7" t="s">
        <v>10871</v>
      </c>
      <c r="O1158" s="7" t="s">
        <v>10872</v>
      </c>
      <c r="P1158" s="7" t="s">
        <v>10873</v>
      </c>
      <c r="Q1158" s="7" t="s">
        <v>10874</v>
      </c>
      <c r="R1158" s="7" t="s">
        <v>10875</v>
      </c>
      <c r="S1158" s="7" t="s">
        <v>10876</v>
      </c>
      <c r="T1158" s="7" t="s">
        <v>3811</v>
      </c>
      <c r="U1158" s="7" t="s">
        <v>3812</v>
      </c>
    </row>
    <row r="1159" spans="1:21" x14ac:dyDescent="0.45">
      <c r="A1159" s="7" t="s">
        <v>3813</v>
      </c>
      <c r="B1159" s="7" t="s">
        <v>10877</v>
      </c>
      <c r="C1159" s="7" t="s">
        <v>13122</v>
      </c>
      <c r="D1159" s="7" t="s">
        <v>13123</v>
      </c>
      <c r="E1159" s="7" t="s">
        <v>13124</v>
      </c>
      <c r="F1159" s="7" t="s">
        <v>13125</v>
      </c>
      <c r="G1159" s="7"/>
      <c r="H1159" s="6">
        <v>2339</v>
      </c>
      <c r="I1159" s="6">
        <v>4000</v>
      </c>
      <c r="J1159" s="8">
        <v>0.42</v>
      </c>
      <c r="K1159" s="7">
        <v>3.8</v>
      </c>
      <c r="L1159" s="6">
        <v>1118</v>
      </c>
      <c r="M1159" s="6" t="str">
        <f>IF(Amazone_dataset[[#This Row],[rating]]&gt;=4,"Excelent(4-5)⭐",IF(Amazone_dataset[[#This Row],[rating]]&gt;=3,"Good(3-4)⭐", "Poor(&lt;3)"))</f>
        <v>Good(3-4)⭐</v>
      </c>
      <c r="N1159" s="7" t="s">
        <v>10878</v>
      </c>
      <c r="O1159" s="7" t="s">
        <v>10879</v>
      </c>
      <c r="P1159" s="7" t="s">
        <v>10880</v>
      </c>
      <c r="Q1159" s="7" t="s">
        <v>10881</v>
      </c>
      <c r="R1159" s="7" t="s">
        <v>10882</v>
      </c>
      <c r="S1159" s="7" t="s">
        <v>10883</v>
      </c>
      <c r="T1159" s="7" t="s">
        <v>3814</v>
      </c>
      <c r="U1159" s="7" t="s">
        <v>3815</v>
      </c>
    </row>
    <row r="1160" spans="1:21" x14ac:dyDescent="0.45">
      <c r="A1160" s="7" t="s">
        <v>3816</v>
      </c>
      <c r="B1160" s="7" t="s">
        <v>3817</v>
      </c>
      <c r="C1160" s="7" t="s">
        <v>12960</v>
      </c>
      <c r="D1160" s="7" t="s">
        <v>13073</v>
      </c>
      <c r="E1160" s="7" t="s">
        <v>13074</v>
      </c>
      <c r="F1160" s="7" t="s">
        <v>13076</v>
      </c>
      <c r="G1160" s="7"/>
      <c r="H1160" s="7">
        <v>784</v>
      </c>
      <c r="I1160" s="6">
        <v>1599</v>
      </c>
      <c r="J1160" s="8">
        <v>0.51</v>
      </c>
      <c r="K1160" s="7">
        <v>4.5</v>
      </c>
      <c r="L1160" s="7">
        <v>11</v>
      </c>
      <c r="M1160" s="6" t="str">
        <f>IF(Amazone_dataset[[#This Row],[rating]]&gt;=4,"Excelent(4-5)⭐",IF(Amazone_dataset[[#This Row],[rating]]&gt;=3,"Good(3-4)⭐", "Poor(&lt;3)"))</f>
        <v>Excelent(4-5)⭐</v>
      </c>
      <c r="N1160" s="7" t="s">
        <v>3818</v>
      </c>
      <c r="O1160" s="7" t="s">
        <v>10884</v>
      </c>
      <c r="P1160" s="7" t="s">
        <v>10885</v>
      </c>
      <c r="Q1160" s="7" t="s">
        <v>10886</v>
      </c>
      <c r="R1160" s="7" t="s">
        <v>10887</v>
      </c>
      <c r="S1160" s="7" t="s">
        <v>10888</v>
      </c>
      <c r="T1160" s="7" t="s">
        <v>3819</v>
      </c>
      <c r="U1160" s="7" t="s">
        <v>3820</v>
      </c>
    </row>
    <row r="1161" spans="1:21" x14ac:dyDescent="0.45">
      <c r="A1161" s="7" t="s">
        <v>3821</v>
      </c>
      <c r="B1161" s="7" t="s">
        <v>10889</v>
      </c>
      <c r="C1161" s="7" t="s">
        <v>12960</v>
      </c>
      <c r="D1161" s="7" t="s">
        <v>13069</v>
      </c>
      <c r="E1161" s="7" t="s">
        <v>13077</v>
      </c>
      <c r="F1161" s="7" t="s">
        <v>13100</v>
      </c>
      <c r="G1161" s="7" t="s">
        <v>13101</v>
      </c>
      <c r="H1161" s="6">
        <v>5499</v>
      </c>
      <c r="I1161" s="6">
        <v>9999</v>
      </c>
      <c r="J1161" s="8">
        <v>0.45</v>
      </c>
      <c r="K1161" s="7">
        <v>3.8</v>
      </c>
      <c r="L1161" s="6">
        <v>4353</v>
      </c>
      <c r="M1161" s="6" t="str">
        <f>IF(Amazone_dataset[[#This Row],[rating]]&gt;=4,"Excelent(4-5)⭐",IF(Amazone_dataset[[#This Row],[rating]]&gt;=3,"Good(3-4)⭐", "Poor(&lt;3)"))</f>
        <v>Good(3-4)⭐</v>
      </c>
      <c r="N1161" s="7" t="s">
        <v>10890</v>
      </c>
      <c r="O1161" s="7" t="s">
        <v>10891</v>
      </c>
      <c r="P1161" s="7" t="s">
        <v>10892</v>
      </c>
      <c r="Q1161" s="7" t="s">
        <v>10893</v>
      </c>
      <c r="R1161" s="7" t="s">
        <v>10894</v>
      </c>
      <c r="S1161" s="7" t="s">
        <v>10895</v>
      </c>
      <c r="T1161" s="7" t="s">
        <v>3822</v>
      </c>
      <c r="U1161" s="7" t="s">
        <v>3823</v>
      </c>
    </row>
    <row r="1162" spans="1:21" x14ac:dyDescent="0.45">
      <c r="A1162" s="7" t="s">
        <v>3824</v>
      </c>
      <c r="B1162" s="7" t="s">
        <v>3825</v>
      </c>
      <c r="C1162" s="7" t="s">
        <v>12960</v>
      </c>
      <c r="D1162" s="7" t="s">
        <v>13073</v>
      </c>
      <c r="E1162" s="7" t="s">
        <v>13074</v>
      </c>
      <c r="F1162" s="7" t="s">
        <v>13076</v>
      </c>
      <c r="G1162" s="7"/>
      <c r="H1162" s="7">
        <v>899</v>
      </c>
      <c r="I1162" s="6">
        <v>1990</v>
      </c>
      <c r="J1162" s="8">
        <v>0.55000000000000004</v>
      </c>
      <c r="K1162" s="7">
        <v>4.0999999999999996</v>
      </c>
      <c r="L1162" s="7">
        <v>185</v>
      </c>
      <c r="M1162" s="6" t="str">
        <f>IF(Amazone_dataset[[#This Row],[rating]]&gt;=4,"Excelent(4-5)⭐",IF(Amazone_dataset[[#This Row],[rating]]&gt;=3,"Good(3-4)⭐", "Poor(&lt;3)"))</f>
        <v>Excelent(4-5)⭐</v>
      </c>
      <c r="N1162" s="7" t="s">
        <v>10896</v>
      </c>
      <c r="O1162" s="7" t="s">
        <v>10897</v>
      </c>
      <c r="P1162" s="7" t="s">
        <v>10898</v>
      </c>
      <c r="Q1162" s="7" t="s">
        <v>10899</v>
      </c>
      <c r="R1162" s="7" t="s">
        <v>10900</v>
      </c>
      <c r="S1162" s="7" t="s">
        <v>10901</v>
      </c>
      <c r="T1162" s="7" t="s">
        <v>3826</v>
      </c>
      <c r="U1162" s="7" t="s">
        <v>3827</v>
      </c>
    </row>
    <row r="1163" spans="1:21" x14ac:dyDescent="0.45">
      <c r="A1163" s="7" t="s">
        <v>3828</v>
      </c>
      <c r="B1163" s="7" t="s">
        <v>10902</v>
      </c>
      <c r="C1163" s="7" t="s">
        <v>12960</v>
      </c>
      <c r="D1163" s="7" t="s">
        <v>13069</v>
      </c>
      <c r="E1163" s="7" t="s">
        <v>13070</v>
      </c>
      <c r="F1163" s="7" t="s">
        <v>13086</v>
      </c>
      <c r="G1163" s="7"/>
      <c r="H1163" s="6">
        <v>1695</v>
      </c>
      <c r="I1163" s="6">
        <v>1695</v>
      </c>
      <c r="J1163" s="8">
        <v>0</v>
      </c>
      <c r="K1163" s="7">
        <v>4.2</v>
      </c>
      <c r="L1163" s="6">
        <v>14290</v>
      </c>
      <c r="M1163" s="6" t="str">
        <f>IF(Amazone_dataset[[#This Row],[rating]]&gt;=4,"Excelent(4-5)⭐",IF(Amazone_dataset[[#This Row],[rating]]&gt;=3,"Good(3-4)⭐", "Poor(&lt;3)"))</f>
        <v>Excelent(4-5)⭐</v>
      </c>
      <c r="N1163" s="7" t="s">
        <v>10903</v>
      </c>
      <c r="O1163" s="7" t="s">
        <v>10904</v>
      </c>
      <c r="P1163" s="7" t="s">
        <v>10905</v>
      </c>
      <c r="Q1163" s="7" t="s">
        <v>10906</v>
      </c>
      <c r="R1163" s="7" t="s">
        <v>10907</v>
      </c>
      <c r="S1163" s="7" t="s">
        <v>10908</v>
      </c>
      <c r="T1163" s="7" t="s">
        <v>3829</v>
      </c>
      <c r="U1163" s="7" t="s">
        <v>3830</v>
      </c>
    </row>
    <row r="1164" spans="1:21" x14ac:dyDescent="0.45">
      <c r="A1164" s="7" t="s">
        <v>3831</v>
      </c>
      <c r="B1164" s="7" t="s">
        <v>10909</v>
      </c>
      <c r="C1164" s="7" t="s">
        <v>12960</v>
      </c>
      <c r="D1164" s="7" t="s">
        <v>13069</v>
      </c>
      <c r="E1164" s="7" t="s">
        <v>13077</v>
      </c>
      <c r="F1164" s="7" t="s">
        <v>13078</v>
      </c>
      <c r="G1164" s="7" t="s">
        <v>13087</v>
      </c>
      <c r="H1164" s="7">
        <v>499</v>
      </c>
      <c r="I1164" s="7">
        <v>940</v>
      </c>
      <c r="J1164" s="8">
        <v>0.47</v>
      </c>
      <c r="K1164" s="7">
        <v>4.0999999999999996</v>
      </c>
      <c r="L1164" s="6">
        <v>3036</v>
      </c>
      <c r="M1164" s="6" t="str">
        <f>IF(Amazone_dataset[[#This Row],[rating]]&gt;=4,"Excelent(4-5)⭐",IF(Amazone_dataset[[#This Row],[rating]]&gt;=3,"Good(3-4)⭐", "Poor(&lt;3)"))</f>
        <v>Excelent(4-5)⭐</v>
      </c>
      <c r="N1164" s="7" t="s">
        <v>10523</v>
      </c>
      <c r="O1164" s="7" t="s">
        <v>10910</v>
      </c>
      <c r="P1164" s="7" t="s">
        <v>10911</v>
      </c>
      <c r="Q1164" s="7" t="s">
        <v>10912</v>
      </c>
      <c r="R1164" s="7" t="s">
        <v>10913</v>
      </c>
      <c r="S1164" s="7" t="s">
        <v>10914</v>
      </c>
      <c r="T1164" s="7" t="s">
        <v>3832</v>
      </c>
      <c r="U1164" s="7" t="s">
        <v>3833</v>
      </c>
    </row>
    <row r="1165" spans="1:21" x14ac:dyDescent="0.45">
      <c r="A1165" s="7" t="s">
        <v>3834</v>
      </c>
      <c r="B1165" s="7" t="s">
        <v>3835</v>
      </c>
      <c r="C1165" s="7" t="s">
        <v>12960</v>
      </c>
      <c r="D1165" s="7" t="s">
        <v>13073</v>
      </c>
      <c r="E1165" s="7" t="s">
        <v>13089</v>
      </c>
      <c r="F1165" s="7" t="s">
        <v>13090</v>
      </c>
      <c r="G1165" s="7"/>
      <c r="H1165" s="6">
        <v>2699</v>
      </c>
      <c r="I1165" s="6">
        <v>4700</v>
      </c>
      <c r="J1165" s="8">
        <v>0.43</v>
      </c>
      <c r="K1165" s="7">
        <v>4.2</v>
      </c>
      <c r="L1165" s="6">
        <v>1296</v>
      </c>
      <c r="M1165" s="6" t="str">
        <f>IF(Amazone_dataset[[#This Row],[rating]]&gt;=4,"Excelent(4-5)⭐",IF(Amazone_dataset[[#This Row],[rating]]&gt;=3,"Good(3-4)⭐", "Poor(&lt;3)"))</f>
        <v>Excelent(4-5)⭐</v>
      </c>
      <c r="N1165" s="7" t="s">
        <v>10915</v>
      </c>
      <c r="O1165" s="7" t="s">
        <v>10916</v>
      </c>
      <c r="P1165" s="7" t="s">
        <v>10917</v>
      </c>
      <c r="Q1165" s="7" t="s">
        <v>10918</v>
      </c>
      <c r="R1165" s="7" t="s">
        <v>10919</v>
      </c>
      <c r="S1165" s="7" t="s">
        <v>10920</v>
      </c>
      <c r="T1165" s="7" t="s">
        <v>3836</v>
      </c>
      <c r="U1165" s="7" t="s">
        <v>3837</v>
      </c>
    </row>
    <row r="1166" spans="1:21" x14ac:dyDescent="0.45">
      <c r="A1166" s="7" t="s">
        <v>3838</v>
      </c>
      <c r="B1166" s="7" t="s">
        <v>3839</v>
      </c>
      <c r="C1166" s="7" t="s">
        <v>12960</v>
      </c>
      <c r="D1166" s="7" t="s">
        <v>13073</v>
      </c>
      <c r="E1166" s="7" t="s">
        <v>13089</v>
      </c>
      <c r="F1166" s="7" t="s">
        <v>13090</v>
      </c>
      <c r="G1166" s="7"/>
      <c r="H1166" s="6">
        <v>1448</v>
      </c>
      <c r="I1166" s="6">
        <v>2999</v>
      </c>
      <c r="J1166" s="8">
        <v>0.52</v>
      </c>
      <c r="K1166" s="7">
        <v>4.5</v>
      </c>
      <c r="L1166" s="7">
        <v>19</v>
      </c>
      <c r="M1166" s="6" t="str">
        <f>IF(Amazone_dataset[[#This Row],[rating]]&gt;=4,"Excelent(4-5)⭐",IF(Amazone_dataset[[#This Row],[rating]]&gt;=3,"Good(3-4)⭐", "Poor(&lt;3)"))</f>
        <v>Excelent(4-5)⭐</v>
      </c>
      <c r="N1166" s="7" t="s">
        <v>3840</v>
      </c>
      <c r="O1166" s="7" t="s">
        <v>10921</v>
      </c>
      <c r="P1166" s="7" t="s">
        <v>10922</v>
      </c>
      <c r="Q1166" s="7" t="s">
        <v>10923</v>
      </c>
      <c r="R1166" s="7" t="s">
        <v>10924</v>
      </c>
      <c r="S1166" s="7" t="s">
        <v>10925</v>
      </c>
      <c r="T1166" s="7" t="s">
        <v>3841</v>
      </c>
      <c r="U1166" s="7" t="s">
        <v>3842</v>
      </c>
    </row>
    <row r="1167" spans="1:21" x14ac:dyDescent="0.45">
      <c r="A1167" s="7" t="s">
        <v>3843</v>
      </c>
      <c r="B1167" s="7" t="s">
        <v>10926</v>
      </c>
      <c r="C1167" s="7" t="s">
        <v>12960</v>
      </c>
      <c r="D1167" s="7" t="s">
        <v>13069</v>
      </c>
      <c r="E1167" s="7" t="s">
        <v>13070</v>
      </c>
      <c r="F1167" s="7" t="s">
        <v>13106</v>
      </c>
      <c r="G1167" s="7"/>
      <c r="H1167" s="7">
        <v>79</v>
      </c>
      <c r="I1167" s="7">
        <v>79</v>
      </c>
      <c r="J1167" s="8">
        <v>0</v>
      </c>
      <c r="K1167" s="7">
        <v>4</v>
      </c>
      <c r="L1167" s="7">
        <v>97</v>
      </c>
      <c r="M1167" s="6" t="str">
        <f>IF(Amazone_dataset[[#This Row],[rating]]&gt;=4,"Excelent(4-5)⭐",IF(Amazone_dataset[[#This Row],[rating]]&gt;=3,"Good(3-4)⭐", "Poor(&lt;3)"))</f>
        <v>Excelent(4-5)⭐</v>
      </c>
      <c r="N1167" s="7" t="s">
        <v>10927</v>
      </c>
      <c r="O1167" s="7" t="s">
        <v>10928</v>
      </c>
      <c r="P1167" s="7" t="s">
        <v>10929</v>
      </c>
      <c r="Q1167" s="7" t="s">
        <v>10930</v>
      </c>
      <c r="R1167" s="7" t="s">
        <v>10931</v>
      </c>
      <c r="S1167" s="7" t="s">
        <v>10932</v>
      </c>
      <c r="T1167" s="7" t="s">
        <v>3844</v>
      </c>
      <c r="U1167" s="7" t="s">
        <v>3845</v>
      </c>
    </row>
    <row r="1168" spans="1:21" x14ac:dyDescent="0.45">
      <c r="A1168" s="7" t="s">
        <v>3846</v>
      </c>
      <c r="B1168" s="7" t="s">
        <v>3847</v>
      </c>
      <c r="C1168" s="7" t="s">
        <v>12960</v>
      </c>
      <c r="D1168" s="7" t="s">
        <v>13073</v>
      </c>
      <c r="E1168" s="7" t="s">
        <v>13089</v>
      </c>
      <c r="F1168" s="7" t="s">
        <v>13092</v>
      </c>
      <c r="G1168" s="7"/>
      <c r="H1168" s="6">
        <v>6990</v>
      </c>
      <c r="I1168" s="6">
        <v>14290</v>
      </c>
      <c r="J1168" s="8">
        <v>0.51</v>
      </c>
      <c r="K1168" s="7">
        <v>4.4000000000000004</v>
      </c>
      <c r="L1168" s="6">
        <v>1771</v>
      </c>
      <c r="M1168" s="6" t="str">
        <f>IF(Amazone_dataset[[#This Row],[rating]]&gt;=4,"Excelent(4-5)⭐",IF(Amazone_dataset[[#This Row],[rating]]&gt;=3,"Good(3-4)⭐", "Poor(&lt;3)"))</f>
        <v>Excelent(4-5)⭐</v>
      </c>
      <c r="N1168" s="7" t="s">
        <v>3848</v>
      </c>
      <c r="O1168" s="7" t="s">
        <v>10933</v>
      </c>
      <c r="P1168" s="7" t="s">
        <v>10934</v>
      </c>
      <c r="Q1168" s="7" t="s">
        <v>10935</v>
      </c>
      <c r="R1168" s="7" t="s">
        <v>10936</v>
      </c>
      <c r="S1168" s="7" t="s">
        <v>10937</v>
      </c>
      <c r="T1168" s="7" t="s">
        <v>3849</v>
      </c>
      <c r="U1168" s="7" t="s">
        <v>3850</v>
      </c>
    </row>
    <row r="1169" spans="1:21" x14ac:dyDescent="0.45">
      <c r="A1169" s="7" t="s">
        <v>3851</v>
      </c>
      <c r="B1169" s="7" t="s">
        <v>3852</v>
      </c>
      <c r="C1169" s="7" t="s">
        <v>12960</v>
      </c>
      <c r="D1169" s="7" t="s">
        <v>13069</v>
      </c>
      <c r="E1169" s="7" t="s">
        <v>13070</v>
      </c>
      <c r="F1169" s="7" t="s">
        <v>13085</v>
      </c>
      <c r="G1169" s="7"/>
      <c r="H1169" s="6">
        <v>2698</v>
      </c>
      <c r="I1169" s="6">
        <v>3945</v>
      </c>
      <c r="J1169" s="8">
        <v>0.32</v>
      </c>
      <c r="K1169" s="7">
        <v>4</v>
      </c>
      <c r="L1169" s="6">
        <v>15034</v>
      </c>
      <c r="M1169" s="6" t="str">
        <f>IF(Amazone_dataset[[#This Row],[rating]]&gt;=4,"Excelent(4-5)⭐",IF(Amazone_dataset[[#This Row],[rating]]&gt;=3,"Good(3-4)⭐", "Poor(&lt;3)"))</f>
        <v>Excelent(4-5)⭐</v>
      </c>
      <c r="N1169" s="7" t="s">
        <v>10938</v>
      </c>
      <c r="O1169" s="7" t="s">
        <v>10939</v>
      </c>
      <c r="P1169" s="7" t="s">
        <v>10940</v>
      </c>
      <c r="Q1169" s="7" t="s">
        <v>10941</v>
      </c>
      <c r="R1169" s="7" t="s">
        <v>10942</v>
      </c>
      <c r="S1169" s="7" t="s">
        <v>10943</v>
      </c>
      <c r="T1169" s="7" t="s">
        <v>3853</v>
      </c>
      <c r="U1169" s="7" t="s">
        <v>3854</v>
      </c>
    </row>
    <row r="1170" spans="1:21" x14ac:dyDescent="0.45">
      <c r="A1170" s="7" t="s">
        <v>3855</v>
      </c>
      <c r="B1170" s="7" t="s">
        <v>10944</v>
      </c>
      <c r="C1170" s="7" t="s">
        <v>12960</v>
      </c>
      <c r="D1170" s="7" t="s">
        <v>13069</v>
      </c>
      <c r="E1170" s="7" t="s">
        <v>13077</v>
      </c>
      <c r="F1170" s="7" t="s">
        <v>13100</v>
      </c>
      <c r="G1170" s="7" t="s">
        <v>13101</v>
      </c>
      <c r="H1170" s="6">
        <v>3199</v>
      </c>
      <c r="I1170" s="6">
        <v>5999</v>
      </c>
      <c r="J1170" s="8">
        <v>0.47</v>
      </c>
      <c r="K1170" s="7">
        <v>4</v>
      </c>
      <c r="L1170" s="6">
        <v>3242</v>
      </c>
      <c r="M1170" s="6" t="str">
        <f>IF(Amazone_dataset[[#This Row],[rating]]&gt;=4,"Excelent(4-5)⭐",IF(Amazone_dataset[[#This Row],[rating]]&gt;=3,"Good(3-4)⭐", "Poor(&lt;3)"))</f>
        <v>Excelent(4-5)⭐</v>
      </c>
      <c r="N1170" s="7" t="s">
        <v>10945</v>
      </c>
      <c r="O1170" s="7" t="s">
        <v>10946</v>
      </c>
      <c r="P1170" s="7" t="s">
        <v>10947</v>
      </c>
      <c r="Q1170" s="7" t="s">
        <v>10948</v>
      </c>
      <c r="R1170" s="7" t="s">
        <v>10949</v>
      </c>
      <c r="S1170" s="7" t="s">
        <v>10950</v>
      </c>
      <c r="T1170" s="7" t="s">
        <v>3856</v>
      </c>
      <c r="U1170" s="7" t="s">
        <v>3857</v>
      </c>
    </row>
    <row r="1171" spans="1:21" x14ac:dyDescent="0.45">
      <c r="A1171" s="7" t="s">
        <v>3858</v>
      </c>
      <c r="B1171" s="7" t="s">
        <v>3859</v>
      </c>
      <c r="C1171" s="7" t="s">
        <v>12960</v>
      </c>
      <c r="D1171" s="7" t="s">
        <v>13069</v>
      </c>
      <c r="E1171" s="7" t="s">
        <v>13070</v>
      </c>
      <c r="F1171" s="7" t="s">
        <v>13071</v>
      </c>
      <c r="G1171" s="7" t="s">
        <v>13091</v>
      </c>
      <c r="H1171" s="6">
        <v>1199</v>
      </c>
      <c r="I1171" s="6">
        <v>1950</v>
      </c>
      <c r="J1171" s="8">
        <v>0.39</v>
      </c>
      <c r="K1171" s="7">
        <v>3.9</v>
      </c>
      <c r="L1171" s="6">
        <v>2832</v>
      </c>
      <c r="M1171" s="6" t="str">
        <f>IF(Amazone_dataset[[#This Row],[rating]]&gt;=4,"Excelent(4-5)⭐",IF(Amazone_dataset[[#This Row],[rating]]&gt;=3,"Good(3-4)⭐", "Poor(&lt;3)"))</f>
        <v>Good(3-4)⭐</v>
      </c>
      <c r="N1171" s="7" t="s">
        <v>10951</v>
      </c>
      <c r="O1171" s="7" t="s">
        <v>10952</v>
      </c>
      <c r="P1171" s="7" t="s">
        <v>10953</v>
      </c>
      <c r="Q1171" s="7" t="s">
        <v>10954</v>
      </c>
      <c r="R1171" s="7" t="s">
        <v>10955</v>
      </c>
      <c r="S1171" s="7" t="s">
        <v>10956</v>
      </c>
      <c r="T1171" s="7" t="s">
        <v>3860</v>
      </c>
      <c r="U1171" s="7" t="s">
        <v>3861</v>
      </c>
    </row>
    <row r="1172" spans="1:21" x14ac:dyDescent="0.45">
      <c r="A1172" s="7" t="s">
        <v>3862</v>
      </c>
      <c r="B1172" s="7" t="s">
        <v>10957</v>
      </c>
      <c r="C1172" s="7" t="s">
        <v>12960</v>
      </c>
      <c r="D1172" s="7" t="s">
        <v>13069</v>
      </c>
      <c r="E1172" s="7" t="s">
        <v>13070</v>
      </c>
      <c r="F1172" s="7" t="s">
        <v>13104</v>
      </c>
      <c r="G1172" s="7"/>
      <c r="H1172" s="6">
        <v>1414</v>
      </c>
      <c r="I1172" s="6">
        <v>2799</v>
      </c>
      <c r="J1172" s="8">
        <v>0.49</v>
      </c>
      <c r="K1172" s="7">
        <v>4</v>
      </c>
      <c r="L1172" s="6">
        <v>1498</v>
      </c>
      <c r="M1172" s="6" t="str">
        <f>IF(Amazone_dataset[[#This Row],[rating]]&gt;=4,"Excelent(4-5)⭐",IF(Amazone_dataset[[#This Row],[rating]]&gt;=3,"Good(3-4)⭐", "Poor(&lt;3)"))</f>
        <v>Excelent(4-5)⭐</v>
      </c>
      <c r="N1172" s="7" t="s">
        <v>10958</v>
      </c>
      <c r="O1172" s="7" t="s">
        <v>10959</v>
      </c>
      <c r="P1172" s="7" t="s">
        <v>10960</v>
      </c>
      <c r="Q1172" s="7" t="s">
        <v>10961</v>
      </c>
      <c r="R1172" s="7" t="s">
        <v>10962</v>
      </c>
      <c r="S1172" s="7" t="s">
        <v>10963</v>
      </c>
      <c r="T1172" s="7" t="s">
        <v>3863</v>
      </c>
      <c r="U1172" s="7" t="s">
        <v>3864</v>
      </c>
    </row>
    <row r="1173" spans="1:21" x14ac:dyDescent="0.45">
      <c r="A1173" s="7" t="s">
        <v>3865</v>
      </c>
      <c r="B1173" s="7" t="s">
        <v>3866</v>
      </c>
      <c r="C1173" s="7" t="s">
        <v>12960</v>
      </c>
      <c r="D1173" s="7" t="s">
        <v>13069</v>
      </c>
      <c r="E1173" s="7" t="s">
        <v>13070</v>
      </c>
      <c r="F1173" s="7" t="s">
        <v>13071</v>
      </c>
      <c r="G1173" s="7" t="s">
        <v>13072</v>
      </c>
      <c r="H1173" s="7">
        <v>999</v>
      </c>
      <c r="I1173" s="6">
        <v>1950</v>
      </c>
      <c r="J1173" s="8">
        <v>0.49</v>
      </c>
      <c r="K1173" s="7">
        <v>3.8</v>
      </c>
      <c r="L1173" s="7">
        <v>305</v>
      </c>
      <c r="M1173" s="6" t="str">
        <f>IF(Amazone_dataset[[#This Row],[rating]]&gt;=4,"Excelent(4-5)⭐",IF(Amazone_dataset[[#This Row],[rating]]&gt;=3,"Good(3-4)⭐", "Poor(&lt;3)"))</f>
        <v>Good(3-4)⭐</v>
      </c>
      <c r="N1173" s="7" t="s">
        <v>10964</v>
      </c>
      <c r="O1173" s="7" t="s">
        <v>10965</v>
      </c>
      <c r="P1173" s="7" t="s">
        <v>10966</v>
      </c>
      <c r="Q1173" s="7" t="s">
        <v>10967</v>
      </c>
      <c r="R1173" s="7" t="s">
        <v>10968</v>
      </c>
      <c r="S1173" s="7" t="s">
        <v>10969</v>
      </c>
      <c r="T1173" s="7" t="s">
        <v>3867</v>
      </c>
      <c r="U1173" s="7" t="s">
        <v>3868</v>
      </c>
    </row>
    <row r="1174" spans="1:21" x14ac:dyDescent="0.45">
      <c r="A1174" s="7" t="s">
        <v>3869</v>
      </c>
      <c r="B1174" s="7" t="s">
        <v>10970</v>
      </c>
      <c r="C1174" s="7" t="s">
        <v>12960</v>
      </c>
      <c r="D1174" s="7" t="s">
        <v>13069</v>
      </c>
      <c r="E1174" s="7" t="s">
        <v>13077</v>
      </c>
      <c r="F1174" s="7" t="s">
        <v>13100</v>
      </c>
      <c r="G1174" s="7" t="s">
        <v>13101</v>
      </c>
      <c r="H1174" s="6">
        <v>5999</v>
      </c>
      <c r="I1174" s="6">
        <v>9999</v>
      </c>
      <c r="J1174" s="8">
        <v>0.4</v>
      </c>
      <c r="K1174" s="7">
        <v>4.2</v>
      </c>
      <c r="L1174" s="6">
        <v>1191</v>
      </c>
      <c r="M1174" s="6" t="str">
        <f>IF(Amazone_dataset[[#This Row],[rating]]&gt;=4,"Excelent(4-5)⭐",IF(Amazone_dataset[[#This Row],[rating]]&gt;=3,"Good(3-4)⭐", "Poor(&lt;3)"))</f>
        <v>Excelent(4-5)⭐</v>
      </c>
      <c r="N1174" s="7" t="s">
        <v>10971</v>
      </c>
      <c r="O1174" s="7" t="s">
        <v>10972</v>
      </c>
      <c r="P1174" s="7" t="s">
        <v>10973</v>
      </c>
      <c r="Q1174" s="7" t="s">
        <v>10974</v>
      </c>
      <c r="R1174" s="7" t="s">
        <v>10975</v>
      </c>
      <c r="S1174" s="7" t="s">
        <v>10976</v>
      </c>
      <c r="T1174" s="7" t="s">
        <v>3870</v>
      </c>
      <c r="U1174" s="7" t="s">
        <v>3871</v>
      </c>
    </row>
    <row r="1175" spans="1:21" x14ac:dyDescent="0.45">
      <c r="A1175" s="7" t="s">
        <v>3872</v>
      </c>
      <c r="B1175" s="7" t="s">
        <v>10977</v>
      </c>
      <c r="C1175" s="7" t="s">
        <v>12960</v>
      </c>
      <c r="D1175" s="7" t="s">
        <v>13073</v>
      </c>
      <c r="E1175" s="7" t="s">
        <v>13126</v>
      </c>
      <c r="F1175" s="7" t="s">
        <v>13127</v>
      </c>
      <c r="G1175" s="7"/>
      <c r="H1175" s="6">
        <v>9970</v>
      </c>
      <c r="I1175" s="6">
        <v>12999</v>
      </c>
      <c r="J1175" s="8">
        <v>0.23</v>
      </c>
      <c r="K1175" s="7">
        <v>4.3</v>
      </c>
      <c r="L1175" s="6">
        <v>4049</v>
      </c>
      <c r="M1175" s="6" t="str">
        <f>IF(Amazone_dataset[[#This Row],[rating]]&gt;=4,"Excelent(4-5)⭐",IF(Amazone_dataset[[#This Row],[rating]]&gt;=3,"Good(3-4)⭐", "Poor(&lt;3)"))</f>
        <v>Excelent(4-5)⭐</v>
      </c>
      <c r="N1175" s="7" t="s">
        <v>10978</v>
      </c>
      <c r="O1175" s="7" t="s">
        <v>10979</v>
      </c>
      <c r="P1175" s="7" t="s">
        <v>10980</v>
      </c>
      <c r="Q1175" s="7" t="s">
        <v>10981</v>
      </c>
      <c r="R1175" s="7" t="s">
        <v>10982</v>
      </c>
      <c r="S1175" s="7" t="s">
        <v>10983</v>
      </c>
      <c r="T1175" s="7" t="s">
        <v>3873</v>
      </c>
      <c r="U1175" s="7" t="s">
        <v>3874</v>
      </c>
    </row>
    <row r="1176" spans="1:21" x14ac:dyDescent="0.45">
      <c r="A1176" s="7" t="s">
        <v>3875</v>
      </c>
      <c r="B1176" s="7" t="s">
        <v>10984</v>
      </c>
      <c r="C1176" s="7" t="s">
        <v>12960</v>
      </c>
      <c r="D1176" s="7" t="s">
        <v>13069</v>
      </c>
      <c r="E1176" s="7" t="s">
        <v>13118</v>
      </c>
      <c r="F1176" s="7" t="s">
        <v>13128</v>
      </c>
      <c r="G1176" s="7"/>
      <c r="H1176" s="7">
        <v>698</v>
      </c>
      <c r="I1176" s="7">
        <v>699</v>
      </c>
      <c r="J1176" s="8">
        <v>0</v>
      </c>
      <c r="K1176" s="7">
        <v>4.2</v>
      </c>
      <c r="L1176" s="6">
        <v>3160</v>
      </c>
      <c r="M1176" s="6" t="str">
        <f>IF(Amazone_dataset[[#This Row],[rating]]&gt;=4,"Excelent(4-5)⭐",IF(Amazone_dataset[[#This Row],[rating]]&gt;=3,"Good(3-4)⭐", "Poor(&lt;3)"))</f>
        <v>Excelent(4-5)⭐</v>
      </c>
      <c r="N1176" s="7" t="s">
        <v>10985</v>
      </c>
      <c r="O1176" s="7" t="s">
        <v>10986</v>
      </c>
      <c r="P1176" s="7" t="s">
        <v>10987</v>
      </c>
      <c r="Q1176" s="7" t="s">
        <v>10988</v>
      </c>
      <c r="R1176" s="7" t="s">
        <v>10989</v>
      </c>
      <c r="S1176" s="7" t="s">
        <v>10990</v>
      </c>
      <c r="T1176" s="7" t="s">
        <v>3876</v>
      </c>
      <c r="U1176" s="7" t="s">
        <v>3877</v>
      </c>
    </row>
    <row r="1177" spans="1:21" x14ac:dyDescent="0.45">
      <c r="A1177" s="7" t="s">
        <v>3878</v>
      </c>
      <c r="B1177" s="7" t="s">
        <v>3879</v>
      </c>
      <c r="C1177" s="7" t="s">
        <v>12960</v>
      </c>
      <c r="D1177" s="7" t="s">
        <v>13073</v>
      </c>
      <c r="E1177" s="7" t="s">
        <v>13107</v>
      </c>
      <c r="F1177" s="7" t="s">
        <v>13108</v>
      </c>
      <c r="G1177" s="7"/>
      <c r="H1177" s="6">
        <v>2199</v>
      </c>
      <c r="I1177" s="6">
        <v>3190</v>
      </c>
      <c r="J1177" s="8">
        <v>0.31</v>
      </c>
      <c r="K1177" s="7">
        <v>4.3</v>
      </c>
      <c r="L1177" s="6">
        <v>9650</v>
      </c>
      <c r="M1177" s="6" t="str">
        <f>IF(Amazone_dataset[[#This Row],[rating]]&gt;=4,"Excelent(4-5)⭐",IF(Amazone_dataset[[#This Row],[rating]]&gt;=3,"Good(3-4)⭐", "Poor(&lt;3)"))</f>
        <v>Excelent(4-5)⭐</v>
      </c>
      <c r="N1177" s="7" t="s">
        <v>3880</v>
      </c>
      <c r="O1177" s="7" t="s">
        <v>10991</v>
      </c>
      <c r="P1177" s="7" t="s">
        <v>10992</v>
      </c>
      <c r="Q1177" s="7" t="s">
        <v>10993</v>
      </c>
      <c r="R1177" s="7" t="s">
        <v>10994</v>
      </c>
      <c r="S1177" s="7" t="s">
        <v>10995</v>
      </c>
      <c r="T1177" s="7" t="s">
        <v>3881</v>
      </c>
      <c r="U1177" s="7" t="s">
        <v>3882</v>
      </c>
    </row>
    <row r="1178" spans="1:21" x14ac:dyDescent="0.45">
      <c r="A1178" s="7" t="s">
        <v>3883</v>
      </c>
      <c r="B1178" s="7" t="s">
        <v>10996</v>
      </c>
      <c r="C1178" s="7" t="s">
        <v>12960</v>
      </c>
      <c r="D1178" s="7" t="s">
        <v>13096</v>
      </c>
      <c r="E1178" s="7" t="s">
        <v>13097</v>
      </c>
      <c r="F1178" s="7" t="s">
        <v>13129</v>
      </c>
      <c r="G1178" s="7"/>
      <c r="H1178" s="7">
        <v>320</v>
      </c>
      <c r="I1178" s="7">
        <v>799</v>
      </c>
      <c r="J1178" s="8">
        <v>0.6</v>
      </c>
      <c r="K1178" s="7">
        <v>4.2</v>
      </c>
      <c r="L1178" s="6">
        <v>3846</v>
      </c>
      <c r="M1178" s="6" t="str">
        <f>IF(Amazone_dataset[[#This Row],[rating]]&gt;=4,"Excelent(4-5)⭐",IF(Amazone_dataset[[#This Row],[rating]]&gt;=3,"Good(3-4)⭐", "Poor(&lt;3)"))</f>
        <v>Excelent(4-5)⭐</v>
      </c>
      <c r="N1178" s="7" t="s">
        <v>10997</v>
      </c>
      <c r="O1178" s="7" t="s">
        <v>10998</v>
      </c>
      <c r="P1178" s="7" t="s">
        <v>10999</v>
      </c>
      <c r="Q1178" s="7" t="s">
        <v>11000</v>
      </c>
      <c r="R1178" s="7" t="s">
        <v>11001</v>
      </c>
      <c r="S1178" s="7" t="s">
        <v>11002</v>
      </c>
      <c r="T1178" s="7" t="s">
        <v>3884</v>
      </c>
      <c r="U1178" s="7" t="s">
        <v>3885</v>
      </c>
    </row>
    <row r="1179" spans="1:21" x14ac:dyDescent="0.45">
      <c r="A1179" s="7" t="s">
        <v>3886</v>
      </c>
      <c r="B1179" s="7" t="s">
        <v>11003</v>
      </c>
      <c r="C1179" s="7" t="s">
        <v>12960</v>
      </c>
      <c r="D1179" s="7" t="s">
        <v>13069</v>
      </c>
      <c r="E1179" s="7" t="s">
        <v>13077</v>
      </c>
      <c r="F1179" s="7" t="s">
        <v>13078</v>
      </c>
      <c r="G1179" s="7" t="s">
        <v>13079</v>
      </c>
      <c r="H1179" s="7">
        <v>298</v>
      </c>
      <c r="I1179" s="7">
        <v>499</v>
      </c>
      <c r="J1179" s="8">
        <v>0.4</v>
      </c>
      <c r="K1179" s="7">
        <v>4.4000000000000004</v>
      </c>
      <c r="L1179" s="7">
        <v>290</v>
      </c>
      <c r="M1179" s="6" t="str">
        <f>IF(Amazone_dataset[[#This Row],[rating]]&gt;=4,"Excelent(4-5)⭐",IF(Amazone_dataset[[#This Row],[rating]]&gt;=3,"Good(3-4)⭐", "Poor(&lt;3)"))</f>
        <v>Excelent(4-5)⭐</v>
      </c>
      <c r="N1179" s="7" t="s">
        <v>11004</v>
      </c>
      <c r="O1179" s="7" t="s">
        <v>11005</v>
      </c>
      <c r="P1179" s="7" t="s">
        <v>11006</v>
      </c>
      <c r="Q1179" s="7" t="s">
        <v>11007</v>
      </c>
      <c r="R1179" s="7" t="s">
        <v>11008</v>
      </c>
      <c r="S1179" s="7" t="s">
        <v>11009</v>
      </c>
      <c r="T1179" s="7" t="s">
        <v>3887</v>
      </c>
      <c r="U1179" s="7" t="s">
        <v>3888</v>
      </c>
    </row>
    <row r="1180" spans="1:21" x14ac:dyDescent="0.45">
      <c r="A1180" s="7" t="s">
        <v>3889</v>
      </c>
      <c r="B1180" s="7" t="s">
        <v>3890</v>
      </c>
      <c r="C1180" s="7" t="s">
        <v>12960</v>
      </c>
      <c r="D1180" s="7" t="s">
        <v>13069</v>
      </c>
      <c r="E1180" s="7" t="s">
        <v>13070</v>
      </c>
      <c r="F1180" s="7" t="s">
        <v>13099</v>
      </c>
      <c r="G1180" s="7"/>
      <c r="H1180" s="6">
        <v>1199</v>
      </c>
      <c r="I1180" s="6">
        <v>1499</v>
      </c>
      <c r="J1180" s="8">
        <v>0.2</v>
      </c>
      <c r="K1180" s="7">
        <v>3.8</v>
      </c>
      <c r="L1180" s="6">
        <v>2206</v>
      </c>
      <c r="M1180" s="6" t="str">
        <f>IF(Amazone_dataset[[#This Row],[rating]]&gt;=4,"Excelent(4-5)⭐",IF(Amazone_dataset[[#This Row],[rating]]&gt;=3,"Good(3-4)⭐", "Poor(&lt;3)"))</f>
        <v>Good(3-4)⭐</v>
      </c>
      <c r="N1180" s="7" t="s">
        <v>11010</v>
      </c>
      <c r="O1180" s="7" t="s">
        <v>11011</v>
      </c>
      <c r="P1180" s="7" t="s">
        <v>11012</v>
      </c>
      <c r="Q1180" s="7" t="s">
        <v>11013</v>
      </c>
      <c r="R1180" s="7" t="s">
        <v>11014</v>
      </c>
      <c r="S1180" s="7" t="s">
        <v>11015</v>
      </c>
      <c r="T1180" s="7" t="s">
        <v>3891</v>
      </c>
      <c r="U1180" s="7" t="s">
        <v>3892</v>
      </c>
    </row>
    <row r="1181" spans="1:21" x14ac:dyDescent="0.45">
      <c r="A1181" s="7" t="s">
        <v>3893</v>
      </c>
      <c r="B1181" s="7" t="s">
        <v>3894</v>
      </c>
      <c r="C1181" s="7" t="s">
        <v>12960</v>
      </c>
      <c r="D1181" s="7" t="s">
        <v>13073</v>
      </c>
      <c r="E1181" s="7" t="s">
        <v>13107</v>
      </c>
      <c r="F1181" s="7" t="s">
        <v>13108</v>
      </c>
      <c r="G1181" s="7"/>
      <c r="H1181" s="6">
        <v>1399</v>
      </c>
      <c r="I1181" s="6">
        <v>2660</v>
      </c>
      <c r="J1181" s="8">
        <v>0.47</v>
      </c>
      <c r="K1181" s="7">
        <v>4.0999999999999996</v>
      </c>
      <c r="L1181" s="6">
        <v>9349</v>
      </c>
      <c r="M1181" s="6" t="str">
        <f>IF(Amazone_dataset[[#This Row],[rating]]&gt;=4,"Excelent(4-5)⭐",IF(Amazone_dataset[[#This Row],[rating]]&gt;=3,"Good(3-4)⭐", "Poor(&lt;3)"))</f>
        <v>Excelent(4-5)⭐</v>
      </c>
      <c r="N1181" s="7" t="s">
        <v>11016</v>
      </c>
      <c r="O1181" s="7" t="s">
        <v>11017</v>
      </c>
      <c r="P1181" s="7" t="s">
        <v>11018</v>
      </c>
      <c r="Q1181" s="7" t="s">
        <v>11019</v>
      </c>
      <c r="R1181" s="7" t="s">
        <v>11020</v>
      </c>
      <c r="S1181" s="7" t="s">
        <v>11021</v>
      </c>
      <c r="T1181" s="7" t="s">
        <v>3895</v>
      </c>
      <c r="U1181" s="7" t="s">
        <v>3896</v>
      </c>
    </row>
    <row r="1182" spans="1:21" x14ac:dyDescent="0.45">
      <c r="A1182" s="7" t="s">
        <v>3897</v>
      </c>
      <c r="B1182" s="7" t="s">
        <v>11022</v>
      </c>
      <c r="C1182" s="7" t="s">
        <v>12960</v>
      </c>
      <c r="D1182" s="7" t="s">
        <v>13069</v>
      </c>
      <c r="E1182" s="7" t="s">
        <v>13070</v>
      </c>
      <c r="F1182" s="7" t="s">
        <v>13080</v>
      </c>
      <c r="G1182" s="7"/>
      <c r="H1182" s="7">
        <v>599</v>
      </c>
      <c r="I1182" s="6">
        <v>2799</v>
      </c>
      <c r="J1182" s="8">
        <v>0.79</v>
      </c>
      <c r="K1182" s="7">
        <v>3.9</v>
      </c>
      <c r="L1182" s="7">
        <v>578</v>
      </c>
      <c r="M1182" s="6" t="str">
        <f>IF(Amazone_dataset[[#This Row],[rating]]&gt;=4,"Excelent(4-5)⭐",IF(Amazone_dataset[[#This Row],[rating]]&gt;=3,"Good(3-4)⭐", "Poor(&lt;3)"))</f>
        <v>Good(3-4)⭐</v>
      </c>
      <c r="N1182" s="7" t="s">
        <v>11023</v>
      </c>
      <c r="O1182" s="7" t="s">
        <v>11024</v>
      </c>
      <c r="P1182" s="7" t="s">
        <v>11025</v>
      </c>
      <c r="Q1182" s="7" t="s">
        <v>11026</v>
      </c>
      <c r="R1182" s="7" t="s">
        <v>11027</v>
      </c>
      <c r="S1182" s="7" t="s">
        <v>11028</v>
      </c>
      <c r="T1182" s="7" t="s">
        <v>3898</v>
      </c>
      <c r="U1182" s="7" t="s">
        <v>3899</v>
      </c>
    </row>
    <row r="1183" spans="1:21" x14ac:dyDescent="0.45">
      <c r="A1183" s="7" t="s">
        <v>3900</v>
      </c>
      <c r="B1183" s="7" t="s">
        <v>3901</v>
      </c>
      <c r="C1183" s="7" t="s">
        <v>12960</v>
      </c>
      <c r="D1183" s="7" t="s">
        <v>13069</v>
      </c>
      <c r="E1183" s="7" t="s">
        <v>13070</v>
      </c>
      <c r="F1183" s="7" t="s">
        <v>13111</v>
      </c>
      <c r="G1183" s="7"/>
      <c r="H1183" s="6">
        <v>1499</v>
      </c>
      <c r="I1183" s="6">
        <v>1499</v>
      </c>
      <c r="J1183" s="8">
        <v>0</v>
      </c>
      <c r="K1183" s="7">
        <v>4.3</v>
      </c>
      <c r="L1183" s="6">
        <v>9331</v>
      </c>
      <c r="M1183" s="6" t="str">
        <f>IF(Amazone_dataset[[#This Row],[rating]]&gt;=4,"Excelent(4-5)⭐",IF(Amazone_dataset[[#This Row],[rating]]&gt;=3,"Good(3-4)⭐", "Poor(&lt;3)"))</f>
        <v>Excelent(4-5)⭐</v>
      </c>
      <c r="N1183" s="7" t="s">
        <v>11029</v>
      </c>
      <c r="O1183" s="7" t="s">
        <v>11030</v>
      </c>
      <c r="P1183" s="7" t="s">
        <v>11031</v>
      </c>
      <c r="Q1183" s="7" t="s">
        <v>11032</v>
      </c>
      <c r="R1183" s="7" t="s">
        <v>11033</v>
      </c>
      <c r="S1183" s="7" t="s">
        <v>11034</v>
      </c>
      <c r="T1183" s="7" t="s">
        <v>3902</v>
      </c>
      <c r="U1183" s="7" t="s">
        <v>3903</v>
      </c>
    </row>
    <row r="1184" spans="1:21" x14ac:dyDescent="0.45">
      <c r="A1184" s="7" t="s">
        <v>3904</v>
      </c>
      <c r="B1184" s="7" t="s">
        <v>11035</v>
      </c>
      <c r="C1184" s="7" t="s">
        <v>12960</v>
      </c>
      <c r="D1184" s="7" t="s">
        <v>13073</v>
      </c>
      <c r="E1184" s="7" t="s">
        <v>13126</v>
      </c>
      <c r="F1184" s="7" t="s">
        <v>13127</v>
      </c>
      <c r="G1184" s="7"/>
      <c r="H1184" s="6">
        <v>14400</v>
      </c>
      <c r="I1184" s="6">
        <v>59900</v>
      </c>
      <c r="J1184" s="8">
        <v>0.76</v>
      </c>
      <c r="K1184" s="7">
        <v>4.4000000000000004</v>
      </c>
      <c r="L1184" s="6">
        <v>3837</v>
      </c>
      <c r="M1184" s="6" t="str">
        <f>IF(Amazone_dataset[[#This Row],[rating]]&gt;=4,"Excelent(4-5)⭐",IF(Amazone_dataset[[#This Row],[rating]]&gt;=3,"Good(3-4)⭐", "Poor(&lt;3)"))</f>
        <v>Excelent(4-5)⭐</v>
      </c>
      <c r="N1184" s="7" t="s">
        <v>3905</v>
      </c>
      <c r="O1184" s="7" t="s">
        <v>11036</v>
      </c>
      <c r="P1184" s="7" t="s">
        <v>11037</v>
      </c>
      <c r="Q1184" s="7" t="s">
        <v>11038</v>
      </c>
      <c r="R1184" s="7" t="s">
        <v>11039</v>
      </c>
      <c r="S1184" s="7" t="s">
        <v>11040</v>
      </c>
      <c r="T1184" s="7" t="s">
        <v>3906</v>
      </c>
      <c r="U1184" s="7" t="s">
        <v>3907</v>
      </c>
    </row>
    <row r="1185" spans="1:21" x14ac:dyDescent="0.45">
      <c r="A1185" s="7" t="s">
        <v>3908</v>
      </c>
      <c r="B1185" s="7" t="s">
        <v>3909</v>
      </c>
      <c r="C1185" s="7" t="s">
        <v>12960</v>
      </c>
      <c r="D1185" s="7" t="s">
        <v>13069</v>
      </c>
      <c r="E1185" s="7" t="s">
        <v>13118</v>
      </c>
      <c r="F1185" s="7" t="s">
        <v>13128</v>
      </c>
      <c r="G1185" s="7"/>
      <c r="H1185" s="6">
        <v>1699</v>
      </c>
      <c r="I1185" s="6">
        <v>1900</v>
      </c>
      <c r="J1185" s="8">
        <v>0.11</v>
      </c>
      <c r="K1185" s="7">
        <v>3.6</v>
      </c>
      <c r="L1185" s="6">
        <v>11456</v>
      </c>
      <c r="M1185" s="6" t="str">
        <f>IF(Amazone_dataset[[#This Row],[rating]]&gt;=4,"Excelent(4-5)⭐",IF(Amazone_dataset[[#This Row],[rating]]&gt;=3,"Good(3-4)⭐", "Poor(&lt;3)"))</f>
        <v>Good(3-4)⭐</v>
      </c>
      <c r="N1185" s="7" t="s">
        <v>11041</v>
      </c>
      <c r="O1185" s="7" t="s">
        <v>11042</v>
      </c>
      <c r="P1185" s="7" t="s">
        <v>11043</v>
      </c>
      <c r="Q1185" s="7" t="s">
        <v>11044</v>
      </c>
      <c r="R1185" s="7" t="s">
        <v>11045</v>
      </c>
      <c r="S1185" s="7" t="s">
        <v>11046</v>
      </c>
      <c r="T1185" s="7" t="s">
        <v>3910</v>
      </c>
      <c r="U1185" s="7" t="s">
        <v>3911</v>
      </c>
    </row>
    <row r="1186" spans="1:21" x14ac:dyDescent="0.45">
      <c r="A1186" s="7" t="s">
        <v>3912</v>
      </c>
      <c r="B1186" s="7" t="s">
        <v>3913</v>
      </c>
      <c r="C1186" s="7" t="s">
        <v>12960</v>
      </c>
      <c r="D1186" s="7" t="s">
        <v>13073</v>
      </c>
      <c r="E1186" s="7" t="s">
        <v>13074</v>
      </c>
      <c r="F1186" s="7" t="s">
        <v>13075</v>
      </c>
      <c r="G1186" s="7"/>
      <c r="H1186" s="7">
        <v>649</v>
      </c>
      <c r="I1186" s="7">
        <v>999</v>
      </c>
      <c r="J1186" s="8">
        <v>0.35</v>
      </c>
      <c r="K1186" s="7">
        <v>3.8</v>
      </c>
      <c r="L1186" s="7">
        <v>49</v>
      </c>
      <c r="M1186" s="6" t="str">
        <f>IF(Amazone_dataset[[#This Row],[rating]]&gt;=4,"Excelent(4-5)⭐",IF(Amazone_dataset[[#This Row],[rating]]&gt;=3,"Good(3-4)⭐", "Poor(&lt;3)"))</f>
        <v>Good(3-4)⭐</v>
      </c>
      <c r="N1186" s="7" t="s">
        <v>11047</v>
      </c>
      <c r="O1186" s="7" t="s">
        <v>11048</v>
      </c>
      <c r="P1186" s="7" t="s">
        <v>11049</v>
      </c>
      <c r="Q1186" s="7" t="s">
        <v>11050</v>
      </c>
      <c r="R1186" s="7" t="s">
        <v>11051</v>
      </c>
      <c r="S1186" s="7" t="s">
        <v>11052</v>
      </c>
      <c r="T1186" s="7" t="s">
        <v>3914</v>
      </c>
      <c r="U1186" s="7" t="s">
        <v>3915</v>
      </c>
    </row>
    <row r="1187" spans="1:21" x14ac:dyDescent="0.45">
      <c r="A1187" s="7" t="s">
        <v>3916</v>
      </c>
      <c r="B1187" s="7" t="s">
        <v>11053</v>
      </c>
      <c r="C1187" s="7" t="s">
        <v>12960</v>
      </c>
      <c r="D1187" s="7" t="s">
        <v>13069</v>
      </c>
      <c r="E1187" s="7" t="s">
        <v>13070</v>
      </c>
      <c r="F1187" s="7" t="s">
        <v>13088</v>
      </c>
      <c r="G1187" s="7"/>
      <c r="H1187" s="6">
        <v>3249</v>
      </c>
      <c r="I1187" s="6">
        <v>6375</v>
      </c>
      <c r="J1187" s="8">
        <v>0.49</v>
      </c>
      <c r="K1187" s="7">
        <v>4</v>
      </c>
      <c r="L1187" s="6">
        <v>4978</v>
      </c>
      <c r="M1187" s="6" t="str">
        <f>IF(Amazone_dataset[[#This Row],[rating]]&gt;=4,"Excelent(4-5)⭐",IF(Amazone_dataset[[#This Row],[rating]]&gt;=3,"Good(3-4)⭐", "Poor(&lt;3)"))</f>
        <v>Excelent(4-5)⭐</v>
      </c>
      <c r="N1187" s="7" t="s">
        <v>11054</v>
      </c>
      <c r="O1187" s="7" t="s">
        <v>11055</v>
      </c>
      <c r="P1187" s="7" t="s">
        <v>11056</v>
      </c>
      <c r="Q1187" s="7" t="s">
        <v>11057</v>
      </c>
      <c r="R1187" s="7" t="s">
        <v>11058</v>
      </c>
      <c r="S1187" s="7" t="s">
        <v>11059</v>
      </c>
      <c r="T1187" s="7" t="s">
        <v>3917</v>
      </c>
      <c r="U1187" s="7" t="s">
        <v>3918</v>
      </c>
    </row>
    <row r="1188" spans="1:21" x14ac:dyDescent="0.45">
      <c r="A1188" s="7" t="s">
        <v>3919</v>
      </c>
      <c r="B1188" s="7" t="s">
        <v>11060</v>
      </c>
      <c r="C1188" s="7" t="s">
        <v>12960</v>
      </c>
      <c r="D1188" s="7" t="s">
        <v>13096</v>
      </c>
      <c r="E1188" s="7" t="s">
        <v>13097</v>
      </c>
      <c r="F1188" s="7" t="s">
        <v>13098</v>
      </c>
      <c r="G1188" s="7"/>
      <c r="H1188" s="7">
        <v>199</v>
      </c>
      <c r="I1188" s="7">
        <v>499</v>
      </c>
      <c r="J1188" s="8">
        <v>0.6</v>
      </c>
      <c r="K1188" s="7">
        <v>4.0999999999999996</v>
      </c>
      <c r="L1188" s="6">
        <v>1996</v>
      </c>
      <c r="M1188" s="6" t="str">
        <f>IF(Amazone_dataset[[#This Row],[rating]]&gt;=4,"Excelent(4-5)⭐",IF(Amazone_dataset[[#This Row],[rating]]&gt;=3,"Good(3-4)⭐", "Poor(&lt;3)"))</f>
        <v>Excelent(4-5)⭐</v>
      </c>
      <c r="N1188" s="7" t="s">
        <v>11061</v>
      </c>
      <c r="O1188" s="7" t="s">
        <v>11062</v>
      </c>
      <c r="P1188" s="7" t="s">
        <v>11063</v>
      </c>
      <c r="Q1188" s="7" t="s">
        <v>11064</v>
      </c>
      <c r="R1188" s="7" t="s">
        <v>11065</v>
      </c>
      <c r="S1188" s="7" t="s">
        <v>11066</v>
      </c>
      <c r="T1188" s="7" t="s">
        <v>3920</v>
      </c>
      <c r="U1188" s="7" t="s">
        <v>3921</v>
      </c>
    </row>
    <row r="1189" spans="1:21" x14ac:dyDescent="0.45">
      <c r="A1189" s="7" t="s">
        <v>3922</v>
      </c>
      <c r="B1189" s="7" t="s">
        <v>11067</v>
      </c>
      <c r="C1189" s="7" t="s">
        <v>12960</v>
      </c>
      <c r="D1189" s="7" t="s">
        <v>13069</v>
      </c>
      <c r="E1189" s="7" t="s">
        <v>13070</v>
      </c>
      <c r="F1189" s="7" t="s">
        <v>13102</v>
      </c>
      <c r="G1189" s="7"/>
      <c r="H1189" s="6">
        <v>1099</v>
      </c>
      <c r="I1189" s="6">
        <v>1899</v>
      </c>
      <c r="J1189" s="8">
        <v>0.42</v>
      </c>
      <c r="K1189" s="7">
        <v>4.3</v>
      </c>
      <c r="L1189" s="6">
        <v>1811</v>
      </c>
      <c r="M1189" s="6" t="str">
        <f>IF(Amazone_dataset[[#This Row],[rating]]&gt;=4,"Excelent(4-5)⭐",IF(Amazone_dataset[[#This Row],[rating]]&gt;=3,"Good(3-4)⭐", "Poor(&lt;3)"))</f>
        <v>Excelent(4-5)⭐</v>
      </c>
      <c r="N1189" s="7" t="s">
        <v>11068</v>
      </c>
      <c r="O1189" s="7" t="s">
        <v>11069</v>
      </c>
      <c r="P1189" s="7" t="s">
        <v>11070</v>
      </c>
      <c r="Q1189" s="7" t="s">
        <v>11071</v>
      </c>
      <c r="R1189" s="7" t="s">
        <v>11072</v>
      </c>
      <c r="S1189" s="7" t="s">
        <v>11073</v>
      </c>
      <c r="T1189" s="7" t="s">
        <v>3923</v>
      </c>
      <c r="U1189" s="7" t="s">
        <v>3924</v>
      </c>
    </row>
    <row r="1190" spans="1:21" x14ac:dyDescent="0.45">
      <c r="A1190" s="7" t="s">
        <v>3925</v>
      </c>
      <c r="B1190" s="7" t="s">
        <v>11074</v>
      </c>
      <c r="C1190" s="7" t="s">
        <v>12960</v>
      </c>
      <c r="D1190" s="7" t="s">
        <v>13069</v>
      </c>
      <c r="E1190" s="7" t="s">
        <v>13070</v>
      </c>
      <c r="F1190" s="7" t="s">
        <v>13071</v>
      </c>
      <c r="G1190" s="7" t="s">
        <v>13072</v>
      </c>
      <c r="H1190" s="7">
        <v>664</v>
      </c>
      <c r="I1190" s="6">
        <v>1490</v>
      </c>
      <c r="J1190" s="8">
        <v>0.55000000000000004</v>
      </c>
      <c r="K1190" s="7">
        <v>4</v>
      </c>
      <c r="L1190" s="6">
        <v>2198</v>
      </c>
      <c r="M1190" s="6" t="str">
        <f>IF(Amazone_dataset[[#This Row],[rating]]&gt;=4,"Excelent(4-5)⭐",IF(Amazone_dataset[[#This Row],[rating]]&gt;=3,"Good(3-4)⭐", "Poor(&lt;3)"))</f>
        <v>Excelent(4-5)⭐</v>
      </c>
      <c r="N1190" s="7" t="s">
        <v>3926</v>
      </c>
      <c r="O1190" s="7" t="s">
        <v>11075</v>
      </c>
      <c r="P1190" s="7" t="s">
        <v>11076</v>
      </c>
      <c r="Q1190" s="7" t="s">
        <v>11077</v>
      </c>
      <c r="R1190" s="7" t="s">
        <v>11078</v>
      </c>
      <c r="S1190" s="7" t="s">
        <v>11079</v>
      </c>
      <c r="T1190" s="7" t="s">
        <v>3927</v>
      </c>
      <c r="U1190" s="7" t="s">
        <v>3928</v>
      </c>
    </row>
    <row r="1191" spans="1:21" x14ac:dyDescent="0.45">
      <c r="A1191" s="7" t="s">
        <v>3929</v>
      </c>
      <c r="B1191" s="7" t="s">
        <v>3930</v>
      </c>
      <c r="C1191" s="7" t="s">
        <v>12960</v>
      </c>
      <c r="D1191" s="7" t="s">
        <v>13069</v>
      </c>
      <c r="E1191" s="7" t="s">
        <v>13070</v>
      </c>
      <c r="F1191" s="7" t="s">
        <v>13103</v>
      </c>
      <c r="G1191" s="7"/>
      <c r="H1191" s="7">
        <v>260</v>
      </c>
      <c r="I1191" s="7">
        <v>350</v>
      </c>
      <c r="J1191" s="8">
        <v>0.26</v>
      </c>
      <c r="K1191" s="7">
        <v>3.9</v>
      </c>
      <c r="L1191" s="6">
        <v>13127</v>
      </c>
      <c r="M1191" s="6" t="str">
        <f>IF(Amazone_dataset[[#This Row],[rating]]&gt;=4,"Excelent(4-5)⭐",IF(Amazone_dataset[[#This Row],[rating]]&gt;=3,"Good(3-4)⭐", "Poor(&lt;3)"))</f>
        <v>Good(3-4)⭐</v>
      </c>
      <c r="N1191" s="7" t="s">
        <v>11080</v>
      </c>
      <c r="O1191" s="7" t="s">
        <v>11081</v>
      </c>
      <c r="P1191" s="7" t="s">
        <v>11082</v>
      </c>
      <c r="Q1191" s="7" t="s">
        <v>11083</v>
      </c>
      <c r="R1191" s="7" t="s">
        <v>11084</v>
      </c>
      <c r="S1191" s="7" t="s">
        <v>11085</v>
      </c>
      <c r="T1191" s="7" t="s">
        <v>3931</v>
      </c>
      <c r="U1191" s="7" t="s">
        <v>3932</v>
      </c>
    </row>
    <row r="1192" spans="1:21" x14ac:dyDescent="0.45">
      <c r="A1192" s="7" t="s">
        <v>3933</v>
      </c>
      <c r="B1192" s="7" t="s">
        <v>11086</v>
      </c>
      <c r="C1192" s="7" t="s">
        <v>12960</v>
      </c>
      <c r="D1192" s="7" t="s">
        <v>13073</v>
      </c>
      <c r="E1192" s="7" t="s">
        <v>13089</v>
      </c>
      <c r="F1192" s="7" t="s">
        <v>13092</v>
      </c>
      <c r="G1192" s="7"/>
      <c r="H1192" s="6">
        <v>6499</v>
      </c>
      <c r="I1192" s="6">
        <v>8500</v>
      </c>
      <c r="J1192" s="8">
        <v>0.24</v>
      </c>
      <c r="K1192" s="7">
        <v>4.4000000000000004</v>
      </c>
      <c r="L1192" s="6">
        <v>5865</v>
      </c>
      <c r="M1192" s="6" t="str">
        <f>IF(Amazone_dataset[[#This Row],[rating]]&gt;=4,"Excelent(4-5)⭐",IF(Amazone_dataset[[#This Row],[rating]]&gt;=3,"Good(3-4)⭐", "Poor(&lt;3)"))</f>
        <v>Excelent(4-5)⭐</v>
      </c>
      <c r="N1192" s="7" t="s">
        <v>11087</v>
      </c>
      <c r="O1192" s="7" t="s">
        <v>11088</v>
      </c>
      <c r="P1192" s="7" t="s">
        <v>11089</v>
      </c>
      <c r="Q1192" s="7" t="s">
        <v>11090</v>
      </c>
      <c r="R1192" s="7" t="s">
        <v>11091</v>
      </c>
      <c r="S1192" s="7" t="s">
        <v>11092</v>
      </c>
      <c r="T1192" s="7" t="s">
        <v>3934</v>
      </c>
      <c r="U1192" s="7" t="s">
        <v>3935</v>
      </c>
    </row>
    <row r="1193" spans="1:21" x14ac:dyDescent="0.45">
      <c r="A1193" s="7" t="s">
        <v>3936</v>
      </c>
      <c r="B1193" s="7" t="s">
        <v>11093</v>
      </c>
      <c r="C1193" s="7" t="s">
        <v>12960</v>
      </c>
      <c r="D1193" s="7" t="s">
        <v>13069</v>
      </c>
      <c r="E1193" s="7" t="s">
        <v>13130</v>
      </c>
      <c r="F1193" s="7" t="s">
        <v>13131</v>
      </c>
      <c r="G1193" s="7"/>
      <c r="H1193" s="6">
        <v>1484</v>
      </c>
      <c r="I1193" s="6">
        <v>2499</v>
      </c>
      <c r="J1193" s="8">
        <v>0.41</v>
      </c>
      <c r="K1193" s="7">
        <v>3.7</v>
      </c>
      <c r="L1193" s="6">
        <v>1067</v>
      </c>
      <c r="M1193" s="6" t="str">
        <f>IF(Amazone_dataset[[#This Row],[rating]]&gt;=4,"Excelent(4-5)⭐",IF(Amazone_dataset[[#This Row],[rating]]&gt;=3,"Good(3-4)⭐", "Poor(&lt;3)"))</f>
        <v>Good(3-4)⭐</v>
      </c>
      <c r="N1193" s="7" t="s">
        <v>3937</v>
      </c>
      <c r="O1193" s="7" t="s">
        <v>11094</v>
      </c>
      <c r="P1193" s="7" t="s">
        <v>11095</v>
      </c>
      <c r="Q1193" s="7" t="s">
        <v>11096</v>
      </c>
      <c r="R1193" s="7" t="s">
        <v>11097</v>
      </c>
      <c r="S1193" s="7" t="s">
        <v>11098</v>
      </c>
      <c r="T1193" s="7" t="s">
        <v>3938</v>
      </c>
      <c r="U1193" s="7" t="s">
        <v>3939</v>
      </c>
    </row>
    <row r="1194" spans="1:21" x14ac:dyDescent="0.45">
      <c r="A1194" s="7" t="s">
        <v>3940</v>
      </c>
      <c r="B1194" s="7" t="s">
        <v>11099</v>
      </c>
      <c r="C1194" s="7" t="s">
        <v>12960</v>
      </c>
      <c r="D1194" s="7" t="s">
        <v>13069</v>
      </c>
      <c r="E1194" s="7" t="s">
        <v>13077</v>
      </c>
      <c r="F1194" s="7" t="s">
        <v>13078</v>
      </c>
      <c r="G1194" s="7" t="s">
        <v>13087</v>
      </c>
      <c r="H1194" s="7">
        <v>999</v>
      </c>
      <c r="I1194" s="6">
        <v>1560</v>
      </c>
      <c r="J1194" s="8">
        <v>0.36</v>
      </c>
      <c r="K1194" s="7">
        <v>3.6</v>
      </c>
      <c r="L1194" s="6">
        <v>4881</v>
      </c>
      <c r="M1194" s="6" t="str">
        <f>IF(Amazone_dataset[[#This Row],[rating]]&gt;=4,"Excelent(4-5)⭐",IF(Amazone_dataset[[#This Row],[rating]]&gt;=3,"Good(3-4)⭐", "Poor(&lt;3)"))</f>
        <v>Good(3-4)⭐</v>
      </c>
      <c r="N1194" s="7" t="s">
        <v>11100</v>
      </c>
      <c r="O1194" s="7" t="s">
        <v>11101</v>
      </c>
      <c r="P1194" s="7" t="s">
        <v>11102</v>
      </c>
      <c r="Q1194" s="7" t="s">
        <v>11103</v>
      </c>
      <c r="R1194" s="7" t="s">
        <v>11104</v>
      </c>
      <c r="S1194" s="7" t="s">
        <v>11105</v>
      </c>
      <c r="T1194" s="7" t="s">
        <v>3941</v>
      </c>
      <c r="U1194" s="7" t="s">
        <v>3942</v>
      </c>
    </row>
    <row r="1195" spans="1:21" x14ac:dyDescent="0.45">
      <c r="A1195" s="7" t="s">
        <v>3943</v>
      </c>
      <c r="B1195" s="7" t="s">
        <v>11106</v>
      </c>
      <c r="C1195" s="7" t="s">
        <v>12960</v>
      </c>
      <c r="D1195" s="7" t="s">
        <v>13069</v>
      </c>
      <c r="E1195" s="7" t="s">
        <v>13070</v>
      </c>
      <c r="F1195" s="7" t="s">
        <v>13099</v>
      </c>
      <c r="G1195" s="7"/>
      <c r="H1195" s="6">
        <v>3299</v>
      </c>
      <c r="I1195" s="6">
        <v>6500</v>
      </c>
      <c r="J1195" s="8">
        <v>0.49</v>
      </c>
      <c r="K1195" s="7">
        <v>3.7</v>
      </c>
      <c r="L1195" s="6">
        <v>11217</v>
      </c>
      <c r="M1195" s="6" t="str">
        <f>IF(Amazone_dataset[[#This Row],[rating]]&gt;=4,"Excelent(4-5)⭐",IF(Amazone_dataset[[#This Row],[rating]]&gt;=3,"Good(3-4)⭐", "Poor(&lt;3)"))</f>
        <v>Good(3-4)⭐</v>
      </c>
      <c r="N1195" s="7" t="s">
        <v>11107</v>
      </c>
      <c r="O1195" s="7" t="s">
        <v>11108</v>
      </c>
      <c r="P1195" s="7" t="s">
        <v>11109</v>
      </c>
      <c r="Q1195" s="7" t="s">
        <v>11110</v>
      </c>
      <c r="R1195" s="7" t="s">
        <v>11111</v>
      </c>
      <c r="S1195" s="7" t="s">
        <v>11112</v>
      </c>
      <c r="T1195" s="7" t="s">
        <v>3944</v>
      </c>
      <c r="U1195" s="7" t="s">
        <v>3945</v>
      </c>
    </row>
    <row r="1196" spans="1:21" x14ac:dyDescent="0.45">
      <c r="A1196" s="7" t="s">
        <v>3946</v>
      </c>
      <c r="B1196" s="7" t="s">
        <v>11113</v>
      </c>
      <c r="C1196" s="7" t="s">
        <v>12960</v>
      </c>
      <c r="D1196" s="7" t="s">
        <v>13069</v>
      </c>
      <c r="E1196" s="7" t="s">
        <v>13070</v>
      </c>
      <c r="F1196" s="7" t="s">
        <v>13086</v>
      </c>
      <c r="G1196" s="7"/>
      <c r="H1196" s="7">
        <v>259</v>
      </c>
      <c r="I1196" s="7">
        <v>999</v>
      </c>
      <c r="J1196" s="8">
        <v>0.74</v>
      </c>
      <c r="K1196" s="7">
        <v>4</v>
      </c>
      <c r="L1196" s="7">
        <v>43</v>
      </c>
      <c r="M1196" s="6" t="str">
        <f>IF(Amazone_dataset[[#This Row],[rating]]&gt;=4,"Excelent(4-5)⭐",IF(Amazone_dataset[[#This Row],[rating]]&gt;=3,"Good(3-4)⭐", "Poor(&lt;3)"))</f>
        <v>Excelent(4-5)⭐</v>
      </c>
      <c r="N1196" s="7" t="s">
        <v>11114</v>
      </c>
      <c r="O1196" s="7" t="s">
        <v>11115</v>
      </c>
      <c r="P1196" s="7" t="s">
        <v>11116</v>
      </c>
      <c r="Q1196" s="7" t="s">
        <v>11117</v>
      </c>
      <c r="R1196" s="7" t="s">
        <v>11118</v>
      </c>
      <c r="S1196" s="7" t="s">
        <v>11119</v>
      </c>
      <c r="T1196" s="7" t="s">
        <v>3947</v>
      </c>
      <c r="U1196" s="7" t="s">
        <v>3948</v>
      </c>
    </row>
    <row r="1197" spans="1:21" x14ac:dyDescent="0.45">
      <c r="A1197" s="7" t="s">
        <v>3949</v>
      </c>
      <c r="B1197" s="7" t="s">
        <v>11120</v>
      </c>
      <c r="C1197" s="7" t="s">
        <v>12960</v>
      </c>
      <c r="D1197" s="7" t="s">
        <v>13069</v>
      </c>
      <c r="E1197" s="7" t="s">
        <v>13070</v>
      </c>
      <c r="F1197" s="7" t="s">
        <v>13088</v>
      </c>
      <c r="G1197" s="7"/>
      <c r="H1197" s="6">
        <v>3249</v>
      </c>
      <c r="I1197" s="6">
        <v>7795</v>
      </c>
      <c r="J1197" s="8">
        <v>0.57999999999999996</v>
      </c>
      <c r="K1197" s="7">
        <v>4.2</v>
      </c>
      <c r="L1197" s="6">
        <v>4664</v>
      </c>
      <c r="M1197" s="6" t="str">
        <f>IF(Amazone_dataset[[#This Row],[rating]]&gt;=4,"Excelent(4-5)⭐",IF(Amazone_dataset[[#This Row],[rating]]&gt;=3,"Good(3-4)⭐", "Poor(&lt;3)"))</f>
        <v>Excelent(4-5)⭐</v>
      </c>
      <c r="N1197" s="7" t="s">
        <v>11121</v>
      </c>
      <c r="O1197" s="7" t="s">
        <v>11122</v>
      </c>
      <c r="P1197" s="7" t="s">
        <v>11123</v>
      </c>
      <c r="Q1197" s="7" t="s">
        <v>11124</v>
      </c>
      <c r="R1197" s="7" t="s">
        <v>11125</v>
      </c>
      <c r="S1197" s="7" t="s">
        <v>11126</v>
      </c>
      <c r="T1197" s="7" t="s">
        <v>3950</v>
      </c>
      <c r="U1197" s="7" t="s">
        <v>3951</v>
      </c>
    </row>
    <row r="1198" spans="1:21" x14ac:dyDescent="0.45">
      <c r="A1198" s="7" t="s">
        <v>3952</v>
      </c>
      <c r="B1198" s="7" t="s">
        <v>11127</v>
      </c>
      <c r="C1198" s="7" t="s">
        <v>12960</v>
      </c>
      <c r="D1198" s="7" t="s">
        <v>13069</v>
      </c>
      <c r="E1198" s="7" t="s">
        <v>13077</v>
      </c>
      <c r="F1198" s="7" t="s">
        <v>13078</v>
      </c>
      <c r="G1198" s="7" t="s">
        <v>13087</v>
      </c>
      <c r="H1198" s="6">
        <v>4280</v>
      </c>
      <c r="I1198" s="6">
        <v>5995</v>
      </c>
      <c r="J1198" s="8">
        <v>0.28999999999999998</v>
      </c>
      <c r="K1198" s="7">
        <v>3.8</v>
      </c>
      <c r="L1198" s="6">
        <v>2112</v>
      </c>
      <c r="M1198" s="6" t="str">
        <f>IF(Amazone_dataset[[#This Row],[rating]]&gt;=4,"Excelent(4-5)⭐",IF(Amazone_dataset[[#This Row],[rating]]&gt;=3,"Good(3-4)⭐", "Poor(&lt;3)"))</f>
        <v>Good(3-4)⭐</v>
      </c>
      <c r="N1198" s="7" t="s">
        <v>11128</v>
      </c>
      <c r="O1198" s="7" t="s">
        <v>11129</v>
      </c>
      <c r="P1198" s="7" t="s">
        <v>11130</v>
      </c>
      <c r="Q1198" s="7" t="s">
        <v>11131</v>
      </c>
      <c r="R1198" s="7" t="s">
        <v>11132</v>
      </c>
      <c r="S1198" s="7" t="s">
        <v>11133</v>
      </c>
      <c r="T1198" s="7" t="s">
        <v>3953</v>
      </c>
      <c r="U1198" s="7" t="s">
        <v>3954</v>
      </c>
    </row>
    <row r="1199" spans="1:21" x14ac:dyDescent="0.45">
      <c r="A1199" s="7" t="s">
        <v>3955</v>
      </c>
      <c r="B1199" s="7" t="s">
        <v>11134</v>
      </c>
      <c r="C1199" s="7" t="s">
        <v>12960</v>
      </c>
      <c r="D1199" s="7" t="s">
        <v>13096</v>
      </c>
      <c r="E1199" s="7" t="s">
        <v>13097</v>
      </c>
      <c r="F1199" s="7" t="s">
        <v>13132</v>
      </c>
      <c r="G1199" s="7" t="s">
        <v>13133</v>
      </c>
      <c r="H1199" s="7">
        <v>189</v>
      </c>
      <c r="I1199" s="7">
        <v>299</v>
      </c>
      <c r="J1199" s="8">
        <v>0.37</v>
      </c>
      <c r="K1199" s="7">
        <v>4.2</v>
      </c>
      <c r="L1199" s="6">
        <v>2737</v>
      </c>
      <c r="M1199" s="6" t="str">
        <f>IF(Amazone_dataset[[#This Row],[rating]]&gt;=4,"Excelent(4-5)⭐",IF(Amazone_dataset[[#This Row],[rating]]&gt;=3,"Good(3-4)⭐", "Poor(&lt;3)"))</f>
        <v>Excelent(4-5)⭐</v>
      </c>
      <c r="N1199" s="7" t="s">
        <v>11135</v>
      </c>
      <c r="O1199" s="7" t="s">
        <v>11136</v>
      </c>
      <c r="P1199" s="7" t="s">
        <v>11137</v>
      </c>
      <c r="Q1199" s="7" t="s">
        <v>11138</v>
      </c>
      <c r="R1199" s="7" t="s">
        <v>11139</v>
      </c>
      <c r="S1199" s="7" t="s">
        <v>11140</v>
      </c>
      <c r="T1199" s="7" t="s">
        <v>3956</v>
      </c>
      <c r="U1199" s="7" t="s">
        <v>3957</v>
      </c>
    </row>
    <row r="1200" spans="1:21" x14ac:dyDescent="0.45">
      <c r="A1200" s="7" t="s">
        <v>3958</v>
      </c>
      <c r="B1200" s="7" t="s">
        <v>11141</v>
      </c>
      <c r="C1200" s="7" t="s">
        <v>12960</v>
      </c>
      <c r="D1200" s="7" t="s">
        <v>13073</v>
      </c>
      <c r="E1200" s="7" t="s">
        <v>13107</v>
      </c>
      <c r="F1200" s="7" t="s">
        <v>13108</v>
      </c>
      <c r="G1200" s="7"/>
      <c r="H1200" s="6">
        <v>1449</v>
      </c>
      <c r="I1200" s="6">
        <v>2349</v>
      </c>
      <c r="J1200" s="8">
        <v>0.38</v>
      </c>
      <c r="K1200" s="7">
        <v>3.9</v>
      </c>
      <c r="L1200" s="6">
        <v>9019</v>
      </c>
      <c r="M1200" s="6" t="str">
        <f>IF(Amazone_dataset[[#This Row],[rating]]&gt;=4,"Excelent(4-5)⭐",IF(Amazone_dataset[[#This Row],[rating]]&gt;=3,"Good(3-4)⭐", "Poor(&lt;3)"))</f>
        <v>Good(3-4)⭐</v>
      </c>
      <c r="N1200" s="7" t="s">
        <v>11142</v>
      </c>
      <c r="O1200" s="7" t="s">
        <v>11143</v>
      </c>
      <c r="P1200" s="7" t="s">
        <v>11144</v>
      </c>
      <c r="Q1200" s="7" t="s">
        <v>11145</v>
      </c>
      <c r="R1200" s="7" t="s">
        <v>11146</v>
      </c>
      <c r="S1200" s="7" t="s">
        <v>11147</v>
      </c>
      <c r="T1200" s="7" t="s">
        <v>3959</v>
      </c>
      <c r="U1200" s="7" t="s">
        <v>3960</v>
      </c>
    </row>
    <row r="1201" spans="1:21" x14ac:dyDescent="0.45">
      <c r="A1201" s="7" t="s">
        <v>3961</v>
      </c>
      <c r="B1201" s="7" t="s">
        <v>11148</v>
      </c>
      <c r="C1201" s="7" t="s">
        <v>12960</v>
      </c>
      <c r="D1201" s="7" t="s">
        <v>13096</v>
      </c>
      <c r="E1201" s="7" t="s">
        <v>13097</v>
      </c>
      <c r="F1201" s="7" t="s">
        <v>13098</v>
      </c>
      <c r="G1201" s="7"/>
      <c r="H1201" s="7">
        <v>199</v>
      </c>
      <c r="I1201" s="7">
        <v>499</v>
      </c>
      <c r="J1201" s="8">
        <v>0.6</v>
      </c>
      <c r="K1201" s="7">
        <v>4</v>
      </c>
      <c r="L1201" s="6">
        <v>10234</v>
      </c>
      <c r="M1201" s="6" t="str">
        <f>IF(Amazone_dataset[[#This Row],[rating]]&gt;=4,"Excelent(4-5)⭐",IF(Amazone_dataset[[#This Row],[rating]]&gt;=3,"Good(3-4)⭐", "Poor(&lt;3)"))</f>
        <v>Excelent(4-5)⭐</v>
      </c>
      <c r="N1201" s="7" t="s">
        <v>11149</v>
      </c>
      <c r="O1201" s="7" t="s">
        <v>11150</v>
      </c>
      <c r="P1201" s="7" t="s">
        <v>11151</v>
      </c>
      <c r="Q1201" s="7" t="s">
        <v>11152</v>
      </c>
      <c r="R1201" s="7" t="s">
        <v>11153</v>
      </c>
      <c r="S1201" s="7" t="s">
        <v>11154</v>
      </c>
      <c r="T1201" s="7" t="s">
        <v>3962</v>
      </c>
      <c r="U1201" s="7" t="s">
        <v>3963</v>
      </c>
    </row>
    <row r="1202" spans="1:21" x14ac:dyDescent="0.45">
      <c r="A1202" s="7" t="s">
        <v>3964</v>
      </c>
      <c r="B1202" s="7" t="s">
        <v>3965</v>
      </c>
      <c r="C1202" s="7" t="s">
        <v>12960</v>
      </c>
      <c r="D1202" s="7" t="s">
        <v>13069</v>
      </c>
      <c r="E1202" s="7" t="s">
        <v>13070</v>
      </c>
      <c r="F1202" s="7" t="s">
        <v>13134</v>
      </c>
      <c r="G1202" s="7"/>
      <c r="H1202" s="7">
        <v>474</v>
      </c>
      <c r="I1202" s="6">
        <v>1299</v>
      </c>
      <c r="J1202" s="8">
        <v>0.64</v>
      </c>
      <c r="K1202" s="7">
        <v>4.0999999999999996</v>
      </c>
      <c r="L1202" s="7">
        <v>550</v>
      </c>
      <c r="M1202" s="6" t="str">
        <f>IF(Amazone_dataset[[#This Row],[rating]]&gt;=4,"Excelent(4-5)⭐",IF(Amazone_dataset[[#This Row],[rating]]&gt;=3,"Good(3-4)⭐", "Poor(&lt;3)"))</f>
        <v>Excelent(4-5)⭐</v>
      </c>
      <c r="N1202" s="7" t="s">
        <v>11155</v>
      </c>
      <c r="O1202" s="7" t="s">
        <v>11156</v>
      </c>
      <c r="P1202" s="7" t="s">
        <v>11157</v>
      </c>
      <c r="Q1202" s="7" t="s">
        <v>11158</v>
      </c>
      <c r="R1202" s="7" t="s">
        <v>11159</v>
      </c>
      <c r="S1202" s="7" t="s">
        <v>11160</v>
      </c>
      <c r="T1202" s="7" t="s">
        <v>3966</v>
      </c>
      <c r="U1202" s="7" t="s">
        <v>3967</v>
      </c>
    </row>
    <row r="1203" spans="1:21" x14ac:dyDescent="0.45">
      <c r="A1203" s="7" t="s">
        <v>3968</v>
      </c>
      <c r="B1203" s="7" t="s">
        <v>11161</v>
      </c>
      <c r="C1203" s="7" t="s">
        <v>12960</v>
      </c>
      <c r="D1203" s="7" t="s">
        <v>13069</v>
      </c>
      <c r="E1203" s="7" t="s">
        <v>13070</v>
      </c>
      <c r="F1203" s="7" t="s">
        <v>13086</v>
      </c>
      <c r="G1203" s="7"/>
      <c r="H1203" s="7">
        <v>279</v>
      </c>
      <c r="I1203" s="7">
        <v>499</v>
      </c>
      <c r="J1203" s="8">
        <v>0.44</v>
      </c>
      <c r="K1203" s="7">
        <v>4.8</v>
      </c>
      <c r="L1203" s="7">
        <v>28</v>
      </c>
      <c r="M1203" s="6" t="str">
        <f>IF(Amazone_dataset[[#This Row],[rating]]&gt;=4,"Excelent(4-5)⭐",IF(Amazone_dataset[[#This Row],[rating]]&gt;=3,"Good(3-4)⭐", "Poor(&lt;3)"))</f>
        <v>Excelent(4-5)⭐</v>
      </c>
      <c r="N1203" s="7" t="s">
        <v>11162</v>
      </c>
      <c r="O1203" s="7" t="s">
        <v>11163</v>
      </c>
      <c r="P1203" s="7" t="s">
        <v>11164</v>
      </c>
      <c r="Q1203" s="7" t="s">
        <v>11165</v>
      </c>
      <c r="R1203" s="7" t="s">
        <v>11166</v>
      </c>
      <c r="S1203" s="7" t="s">
        <v>11167</v>
      </c>
      <c r="T1203" s="7" t="s">
        <v>3969</v>
      </c>
      <c r="U1203" s="7" t="s">
        <v>3970</v>
      </c>
    </row>
    <row r="1204" spans="1:21" x14ac:dyDescent="0.45">
      <c r="A1204" s="7" t="s">
        <v>3971</v>
      </c>
      <c r="B1204" s="7" t="s">
        <v>11168</v>
      </c>
      <c r="C1204" s="7" t="s">
        <v>12960</v>
      </c>
      <c r="D1204" s="7" t="s">
        <v>13073</v>
      </c>
      <c r="E1204" s="7" t="s">
        <v>13107</v>
      </c>
      <c r="F1204" s="7" t="s">
        <v>13108</v>
      </c>
      <c r="G1204" s="7"/>
      <c r="H1204" s="6">
        <v>1999</v>
      </c>
      <c r="I1204" s="6">
        <v>4775</v>
      </c>
      <c r="J1204" s="8">
        <v>0.57999999999999996</v>
      </c>
      <c r="K1204" s="7">
        <v>4.2</v>
      </c>
      <c r="L1204" s="6">
        <v>1353</v>
      </c>
      <c r="M1204" s="6" t="str">
        <f>IF(Amazone_dataset[[#This Row],[rating]]&gt;=4,"Excelent(4-5)⭐",IF(Amazone_dataset[[#This Row],[rating]]&gt;=3,"Good(3-4)⭐", "Poor(&lt;3)"))</f>
        <v>Excelent(4-5)⭐</v>
      </c>
      <c r="N1204" s="7" t="s">
        <v>3972</v>
      </c>
      <c r="O1204" s="7" t="s">
        <v>11169</v>
      </c>
      <c r="P1204" s="7" t="s">
        <v>11170</v>
      </c>
      <c r="Q1204" s="7" t="s">
        <v>11171</v>
      </c>
      <c r="R1204" s="7" t="s">
        <v>11172</v>
      </c>
      <c r="S1204" s="7" t="s">
        <v>11173</v>
      </c>
      <c r="T1204" s="7" t="s">
        <v>3973</v>
      </c>
      <c r="U1204" s="7" t="s">
        <v>3974</v>
      </c>
    </row>
    <row r="1205" spans="1:21" x14ac:dyDescent="0.45">
      <c r="A1205" s="7" t="s">
        <v>3975</v>
      </c>
      <c r="B1205" s="7" t="s">
        <v>11174</v>
      </c>
      <c r="C1205" s="7" t="s">
        <v>12960</v>
      </c>
      <c r="D1205" s="7" t="s">
        <v>13069</v>
      </c>
      <c r="E1205" s="7" t="s">
        <v>13077</v>
      </c>
      <c r="F1205" s="7" t="s">
        <v>13078</v>
      </c>
      <c r="G1205" s="7" t="s">
        <v>13079</v>
      </c>
      <c r="H1205" s="7">
        <v>799</v>
      </c>
      <c r="I1205" s="6">
        <v>1230</v>
      </c>
      <c r="J1205" s="8">
        <v>0.35</v>
      </c>
      <c r="K1205" s="7">
        <v>4.0999999999999996</v>
      </c>
      <c r="L1205" s="6">
        <v>2138</v>
      </c>
      <c r="M1205" s="6" t="str">
        <f>IF(Amazone_dataset[[#This Row],[rating]]&gt;=4,"Excelent(4-5)⭐",IF(Amazone_dataset[[#This Row],[rating]]&gt;=3,"Good(3-4)⭐", "Poor(&lt;3)"))</f>
        <v>Excelent(4-5)⭐</v>
      </c>
      <c r="N1205" s="7" t="s">
        <v>11175</v>
      </c>
      <c r="O1205" s="7" t="s">
        <v>11176</v>
      </c>
      <c r="P1205" s="7" t="s">
        <v>11177</v>
      </c>
      <c r="Q1205" s="7" t="s">
        <v>11178</v>
      </c>
      <c r="R1205" s="7" t="s">
        <v>11179</v>
      </c>
      <c r="S1205" s="7" t="s">
        <v>11180</v>
      </c>
      <c r="T1205" s="7" t="s">
        <v>3976</v>
      </c>
      <c r="U1205" s="7" t="s">
        <v>3977</v>
      </c>
    </row>
    <row r="1206" spans="1:21" x14ac:dyDescent="0.45">
      <c r="A1206" s="7" t="s">
        <v>3978</v>
      </c>
      <c r="B1206" s="7" t="s">
        <v>11181</v>
      </c>
      <c r="C1206" s="7" t="s">
        <v>12960</v>
      </c>
      <c r="D1206" s="7" t="s">
        <v>13069</v>
      </c>
      <c r="E1206" s="7" t="s">
        <v>13070</v>
      </c>
      <c r="F1206" s="7" t="s">
        <v>13104</v>
      </c>
      <c r="G1206" s="7"/>
      <c r="H1206" s="7">
        <v>949</v>
      </c>
      <c r="I1206" s="6">
        <v>1999</v>
      </c>
      <c r="J1206" s="8">
        <v>0.53</v>
      </c>
      <c r="K1206" s="7">
        <v>4</v>
      </c>
      <c r="L1206" s="6">
        <v>1679</v>
      </c>
      <c r="M1206" s="6" t="str">
        <f>IF(Amazone_dataset[[#This Row],[rating]]&gt;=4,"Excelent(4-5)⭐",IF(Amazone_dataset[[#This Row],[rating]]&gt;=3,"Good(3-4)⭐", "Poor(&lt;3)"))</f>
        <v>Excelent(4-5)⭐</v>
      </c>
      <c r="N1206" s="7" t="s">
        <v>11182</v>
      </c>
      <c r="O1206" s="7" t="s">
        <v>11183</v>
      </c>
      <c r="P1206" s="7" t="s">
        <v>11184</v>
      </c>
      <c r="Q1206" s="7" t="s">
        <v>11185</v>
      </c>
      <c r="R1206" s="7" t="s">
        <v>11186</v>
      </c>
      <c r="S1206" s="7" t="s">
        <v>11187</v>
      </c>
      <c r="T1206" s="7" t="s">
        <v>3979</v>
      </c>
      <c r="U1206" s="7" t="s">
        <v>3980</v>
      </c>
    </row>
    <row r="1207" spans="1:21" x14ac:dyDescent="0.45">
      <c r="A1207" s="7" t="s">
        <v>3981</v>
      </c>
      <c r="B1207" s="7" t="s">
        <v>11188</v>
      </c>
      <c r="C1207" s="7" t="s">
        <v>12960</v>
      </c>
      <c r="D1207" s="7" t="s">
        <v>13069</v>
      </c>
      <c r="E1207" s="7" t="s">
        <v>13070</v>
      </c>
      <c r="F1207" s="7" t="s">
        <v>13135</v>
      </c>
      <c r="G1207" s="7" t="s">
        <v>13136</v>
      </c>
      <c r="H1207" s="9">
        <v>3657.66</v>
      </c>
      <c r="I1207" s="6">
        <v>5156</v>
      </c>
      <c r="J1207" s="8">
        <v>0.28999999999999998</v>
      </c>
      <c r="K1207" s="7">
        <v>3.9</v>
      </c>
      <c r="L1207" s="6">
        <v>12837</v>
      </c>
      <c r="M1207" s="6" t="str">
        <f>IF(Amazone_dataset[[#This Row],[rating]]&gt;=4,"Excelent(4-5)⭐",IF(Amazone_dataset[[#This Row],[rating]]&gt;=3,"Good(3-4)⭐", "Poor(&lt;3)"))</f>
        <v>Good(3-4)⭐</v>
      </c>
      <c r="N1207" s="7" t="s">
        <v>11189</v>
      </c>
      <c r="O1207" s="7" t="s">
        <v>11190</v>
      </c>
      <c r="P1207" s="7" t="s">
        <v>11191</v>
      </c>
      <c r="Q1207" s="7" t="s">
        <v>11192</v>
      </c>
      <c r="R1207" s="7" t="s">
        <v>11193</v>
      </c>
      <c r="S1207" s="7" t="s">
        <v>11194</v>
      </c>
      <c r="T1207" s="7" t="s">
        <v>3982</v>
      </c>
      <c r="U1207" s="7" t="s">
        <v>3983</v>
      </c>
    </row>
    <row r="1208" spans="1:21" x14ac:dyDescent="0.45">
      <c r="A1208" s="7" t="s">
        <v>3984</v>
      </c>
      <c r="B1208" s="7" t="s">
        <v>11195</v>
      </c>
      <c r="C1208" s="7" t="s">
        <v>12960</v>
      </c>
      <c r="D1208" s="7" t="s">
        <v>13069</v>
      </c>
      <c r="E1208" s="7" t="s">
        <v>13070</v>
      </c>
      <c r="F1208" s="7" t="s">
        <v>13137</v>
      </c>
      <c r="G1208" s="7"/>
      <c r="H1208" s="6">
        <v>1699</v>
      </c>
      <c r="I1208" s="6">
        <v>1999</v>
      </c>
      <c r="J1208" s="8">
        <v>0.15</v>
      </c>
      <c r="K1208" s="7">
        <v>4.0999999999999996</v>
      </c>
      <c r="L1208" s="6">
        <v>8873</v>
      </c>
      <c r="M1208" s="6" t="str">
        <f>IF(Amazone_dataset[[#This Row],[rating]]&gt;=4,"Excelent(4-5)⭐",IF(Amazone_dataset[[#This Row],[rating]]&gt;=3,"Good(3-4)⭐", "Poor(&lt;3)"))</f>
        <v>Excelent(4-5)⭐</v>
      </c>
      <c r="N1208" s="7" t="s">
        <v>11196</v>
      </c>
      <c r="O1208" s="7" t="s">
        <v>11197</v>
      </c>
      <c r="P1208" s="7" t="s">
        <v>11198</v>
      </c>
      <c r="Q1208" s="7" t="s">
        <v>11199</v>
      </c>
      <c r="R1208" s="7" t="s">
        <v>11200</v>
      </c>
      <c r="S1208" s="7" t="s">
        <v>11201</v>
      </c>
      <c r="T1208" s="7" t="s">
        <v>3985</v>
      </c>
      <c r="U1208" s="7" t="s">
        <v>3986</v>
      </c>
    </row>
    <row r="1209" spans="1:21" x14ac:dyDescent="0.45">
      <c r="A1209" s="7" t="s">
        <v>3987</v>
      </c>
      <c r="B1209" s="7" t="s">
        <v>3988</v>
      </c>
      <c r="C1209" s="7" t="s">
        <v>12960</v>
      </c>
      <c r="D1209" s="7" t="s">
        <v>13069</v>
      </c>
      <c r="E1209" s="7" t="s">
        <v>13077</v>
      </c>
      <c r="F1209" s="7" t="s">
        <v>13078</v>
      </c>
      <c r="G1209" s="7" t="s">
        <v>13087</v>
      </c>
      <c r="H1209" s="6">
        <v>1849</v>
      </c>
      <c r="I1209" s="6">
        <v>2095</v>
      </c>
      <c r="J1209" s="8">
        <v>0.12</v>
      </c>
      <c r="K1209" s="7">
        <v>4.3</v>
      </c>
      <c r="L1209" s="6">
        <v>7681</v>
      </c>
      <c r="M1209" s="6" t="str">
        <f>IF(Amazone_dataset[[#This Row],[rating]]&gt;=4,"Excelent(4-5)⭐",IF(Amazone_dataset[[#This Row],[rating]]&gt;=3,"Good(3-4)⭐", "Poor(&lt;3)"))</f>
        <v>Excelent(4-5)⭐</v>
      </c>
      <c r="N1209" s="7" t="s">
        <v>11202</v>
      </c>
      <c r="O1209" s="7" t="s">
        <v>11203</v>
      </c>
      <c r="P1209" s="7" t="s">
        <v>11204</v>
      </c>
      <c r="Q1209" s="7" t="s">
        <v>11205</v>
      </c>
      <c r="R1209" s="7" t="s">
        <v>11206</v>
      </c>
      <c r="S1209" s="7" t="s">
        <v>11207</v>
      </c>
      <c r="T1209" s="7" t="s">
        <v>3989</v>
      </c>
      <c r="U1209" s="7" t="s">
        <v>3990</v>
      </c>
    </row>
    <row r="1210" spans="1:21" x14ac:dyDescent="0.45">
      <c r="A1210" s="7" t="s">
        <v>3991</v>
      </c>
      <c r="B1210" s="7" t="s">
        <v>3992</v>
      </c>
      <c r="C1210" s="7" t="s">
        <v>12960</v>
      </c>
      <c r="D1210" s="7" t="s">
        <v>13073</v>
      </c>
      <c r="E1210" s="7" t="s">
        <v>13074</v>
      </c>
      <c r="F1210" s="7" t="s">
        <v>13076</v>
      </c>
      <c r="G1210" s="7"/>
      <c r="H1210" s="6">
        <v>12499</v>
      </c>
      <c r="I1210" s="6">
        <v>19825</v>
      </c>
      <c r="J1210" s="8">
        <v>0.37</v>
      </c>
      <c r="K1210" s="7">
        <v>4.0999999999999996</v>
      </c>
      <c r="L1210" s="7">
        <v>322</v>
      </c>
      <c r="M1210" s="6" t="str">
        <f>IF(Amazone_dataset[[#This Row],[rating]]&gt;=4,"Excelent(4-5)⭐",IF(Amazone_dataset[[#This Row],[rating]]&gt;=3,"Good(3-4)⭐", "Poor(&lt;3)"))</f>
        <v>Excelent(4-5)⭐</v>
      </c>
      <c r="N1210" s="7" t="s">
        <v>3993</v>
      </c>
      <c r="O1210" s="7" t="s">
        <v>11208</v>
      </c>
      <c r="P1210" s="7" t="s">
        <v>11209</v>
      </c>
      <c r="Q1210" s="7" t="s">
        <v>11210</v>
      </c>
      <c r="R1210" s="7" t="s">
        <v>11211</v>
      </c>
      <c r="S1210" s="7" t="s">
        <v>11212</v>
      </c>
      <c r="T1210" s="7" t="s">
        <v>3994</v>
      </c>
      <c r="U1210" s="7" t="s">
        <v>3995</v>
      </c>
    </row>
    <row r="1211" spans="1:21" x14ac:dyDescent="0.45">
      <c r="A1211" s="7" t="s">
        <v>3996</v>
      </c>
      <c r="B1211" s="7" t="s">
        <v>11213</v>
      </c>
      <c r="C1211" s="7" t="s">
        <v>12960</v>
      </c>
      <c r="D1211" s="7" t="s">
        <v>13069</v>
      </c>
      <c r="E1211" s="7" t="s">
        <v>13077</v>
      </c>
      <c r="F1211" s="7" t="s">
        <v>13078</v>
      </c>
      <c r="G1211" s="7" t="s">
        <v>13087</v>
      </c>
      <c r="H1211" s="6">
        <v>1099</v>
      </c>
      <c r="I1211" s="6">
        <v>1920</v>
      </c>
      <c r="J1211" s="8">
        <v>0.43</v>
      </c>
      <c r="K1211" s="7">
        <v>4.2</v>
      </c>
      <c r="L1211" s="6">
        <v>9772</v>
      </c>
      <c r="M1211" s="6" t="str">
        <f>IF(Amazone_dataset[[#This Row],[rating]]&gt;=4,"Excelent(4-5)⭐",IF(Amazone_dataset[[#This Row],[rating]]&gt;=3,"Good(3-4)⭐", "Poor(&lt;3)"))</f>
        <v>Excelent(4-5)⭐</v>
      </c>
      <c r="N1211" s="7" t="s">
        <v>3997</v>
      </c>
      <c r="O1211" s="7" t="s">
        <v>11214</v>
      </c>
      <c r="P1211" s="7" t="s">
        <v>11215</v>
      </c>
      <c r="Q1211" s="7" t="s">
        <v>11216</v>
      </c>
      <c r="R1211" s="7" t="s">
        <v>11217</v>
      </c>
      <c r="S1211" s="7" t="s">
        <v>11218</v>
      </c>
      <c r="T1211" s="7" t="s">
        <v>3998</v>
      </c>
      <c r="U1211" s="7" t="s">
        <v>3999</v>
      </c>
    </row>
    <row r="1212" spans="1:21" x14ac:dyDescent="0.45">
      <c r="A1212" s="7" t="s">
        <v>4000</v>
      </c>
      <c r="B1212" s="7" t="s">
        <v>11219</v>
      </c>
      <c r="C1212" s="7" t="s">
        <v>12960</v>
      </c>
      <c r="D1212" s="7" t="s">
        <v>13069</v>
      </c>
      <c r="E1212" s="7" t="s">
        <v>13118</v>
      </c>
      <c r="F1212" s="7" t="s">
        <v>13128</v>
      </c>
      <c r="G1212" s="7"/>
      <c r="H1212" s="6">
        <v>8199</v>
      </c>
      <c r="I1212" s="6">
        <v>16000</v>
      </c>
      <c r="J1212" s="8">
        <v>0.49</v>
      </c>
      <c r="K1212" s="7">
        <v>3.9</v>
      </c>
      <c r="L1212" s="6">
        <v>18497</v>
      </c>
      <c r="M1212" s="6" t="str">
        <f>IF(Amazone_dataset[[#This Row],[rating]]&gt;=4,"Excelent(4-5)⭐",IF(Amazone_dataset[[#This Row],[rating]]&gt;=3,"Good(3-4)⭐", "Poor(&lt;3)"))</f>
        <v>Good(3-4)⭐</v>
      </c>
      <c r="N1212" s="7" t="s">
        <v>11220</v>
      </c>
      <c r="O1212" s="7" t="s">
        <v>11221</v>
      </c>
      <c r="P1212" s="7" t="s">
        <v>11222</v>
      </c>
      <c r="Q1212" s="7" t="s">
        <v>11223</v>
      </c>
      <c r="R1212" s="7" t="s">
        <v>11224</v>
      </c>
      <c r="S1212" s="7" t="s">
        <v>11225</v>
      </c>
      <c r="T1212" s="7" t="s">
        <v>4001</v>
      </c>
      <c r="U1212" s="7" t="s">
        <v>4002</v>
      </c>
    </row>
    <row r="1213" spans="1:21" x14ac:dyDescent="0.45">
      <c r="A1213" s="7" t="s">
        <v>4003</v>
      </c>
      <c r="B1213" s="7" t="s">
        <v>11226</v>
      </c>
      <c r="C1213" s="7" t="s">
        <v>12960</v>
      </c>
      <c r="D1213" s="7" t="s">
        <v>13069</v>
      </c>
      <c r="E1213" s="7" t="s">
        <v>13070</v>
      </c>
      <c r="F1213" s="7" t="s">
        <v>13099</v>
      </c>
      <c r="G1213" s="7"/>
      <c r="H1213" s="7">
        <v>499</v>
      </c>
      <c r="I1213" s="6">
        <v>2199</v>
      </c>
      <c r="J1213" s="8">
        <v>0.77</v>
      </c>
      <c r="K1213" s="7">
        <v>3.7</v>
      </c>
      <c r="L1213" s="7">
        <v>53</v>
      </c>
      <c r="M1213" s="6" t="str">
        <f>IF(Amazone_dataset[[#This Row],[rating]]&gt;=4,"Excelent(4-5)⭐",IF(Amazone_dataset[[#This Row],[rating]]&gt;=3,"Good(3-4)⭐", "Poor(&lt;3)"))</f>
        <v>Good(3-4)⭐</v>
      </c>
      <c r="N1213" s="7" t="s">
        <v>11227</v>
      </c>
      <c r="O1213" s="7" t="s">
        <v>11228</v>
      </c>
      <c r="P1213" s="7" t="s">
        <v>11229</v>
      </c>
      <c r="Q1213" s="7" t="s">
        <v>11230</v>
      </c>
      <c r="R1213" s="7" t="s">
        <v>11231</v>
      </c>
      <c r="S1213" s="7" t="s">
        <v>11232</v>
      </c>
      <c r="T1213" s="7" t="s">
        <v>4004</v>
      </c>
      <c r="U1213" s="7" t="s">
        <v>4005</v>
      </c>
    </row>
    <row r="1214" spans="1:21" x14ac:dyDescent="0.45">
      <c r="A1214" s="7" t="s">
        <v>4006</v>
      </c>
      <c r="B1214" s="7" t="s">
        <v>11233</v>
      </c>
      <c r="C1214" s="7" t="s">
        <v>12960</v>
      </c>
      <c r="D1214" s="7" t="s">
        <v>13069</v>
      </c>
      <c r="E1214" s="7" t="s">
        <v>13077</v>
      </c>
      <c r="F1214" s="7" t="s">
        <v>13100</v>
      </c>
      <c r="G1214" s="7" t="s">
        <v>13101</v>
      </c>
      <c r="H1214" s="6">
        <v>6999</v>
      </c>
      <c r="I1214" s="6">
        <v>14999</v>
      </c>
      <c r="J1214" s="8">
        <v>0.53</v>
      </c>
      <c r="K1214" s="7">
        <v>4.0999999999999996</v>
      </c>
      <c r="L1214" s="6">
        <v>1728</v>
      </c>
      <c r="M1214" s="6" t="str">
        <f>IF(Amazone_dataset[[#This Row],[rating]]&gt;=4,"Excelent(4-5)⭐",IF(Amazone_dataset[[#This Row],[rating]]&gt;=3,"Good(3-4)⭐", "Poor(&lt;3)"))</f>
        <v>Excelent(4-5)⭐</v>
      </c>
      <c r="N1214" s="7" t="s">
        <v>11234</v>
      </c>
      <c r="O1214" s="7" t="s">
        <v>11235</v>
      </c>
      <c r="P1214" s="7" t="s">
        <v>11236</v>
      </c>
      <c r="Q1214" s="7" t="s">
        <v>11237</v>
      </c>
      <c r="R1214" s="7" t="s">
        <v>11238</v>
      </c>
      <c r="S1214" s="7" t="s">
        <v>11239</v>
      </c>
      <c r="T1214" s="7" t="s">
        <v>4007</v>
      </c>
      <c r="U1214" s="7" t="s">
        <v>4008</v>
      </c>
    </row>
    <row r="1215" spans="1:21" x14ac:dyDescent="0.45">
      <c r="A1215" s="7" t="s">
        <v>4009</v>
      </c>
      <c r="B1215" s="7" t="s">
        <v>4010</v>
      </c>
      <c r="C1215" s="7" t="s">
        <v>12960</v>
      </c>
      <c r="D1215" s="7" t="s">
        <v>13069</v>
      </c>
      <c r="E1215" s="7" t="s">
        <v>13070</v>
      </c>
      <c r="F1215" s="7" t="s">
        <v>13106</v>
      </c>
      <c r="G1215" s="7"/>
      <c r="H1215" s="6">
        <v>1595</v>
      </c>
      <c r="I1215" s="6">
        <v>1799</v>
      </c>
      <c r="J1215" s="8">
        <v>0.11</v>
      </c>
      <c r="K1215" s="7">
        <v>4</v>
      </c>
      <c r="L1215" s="6">
        <v>2877</v>
      </c>
      <c r="M1215" s="6" t="str">
        <f>IF(Amazone_dataset[[#This Row],[rating]]&gt;=4,"Excelent(4-5)⭐",IF(Amazone_dataset[[#This Row],[rating]]&gt;=3,"Good(3-4)⭐", "Poor(&lt;3)"))</f>
        <v>Excelent(4-5)⭐</v>
      </c>
      <c r="N1215" s="7" t="s">
        <v>11240</v>
      </c>
      <c r="O1215" s="7" t="s">
        <v>11241</v>
      </c>
      <c r="P1215" s="7" t="s">
        <v>11242</v>
      </c>
      <c r="Q1215" s="7" t="s">
        <v>11243</v>
      </c>
      <c r="R1215" s="7" t="s">
        <v>11244</v>
      </c>
      <c r="S1215" s="7" t="s">
        <v>11245</v>
      </c>
      <c r="T1215" s="7" t="s">
        <v>4011</v>
      </c>
      <c r="U1215" s="7" t="s">
        <v>4012</v>
      </c>
    </row>
    <row r="1216" spans="1:21" x14ac:dyDescent="0.45">
      <c r="A1216" s="7" t="s">
        <v>4013</v>
      </c>
      <c r="B1216" s="7" t="s">
        <v>4014</v>
      </c>
      <c r="C1216" s="7" t="s">
        <v>12960</v>
      </c>
      <c r="D1216" s="7" t="s">
        <v>13069</v>
      </c>
      <c r="E1216" s="7" t="s">
        <v>13077</v>
      </c>
      <c r="F1216" s="7" t="s">
        <v>13078</v>
      </c>
      <c r="G1216" s="7" t="s">
        <v>13087</v>
      </c>
      <c r="H1216" s="6">
        <v>1049</v>
      </c>
      <c r="I1216" s="6">
        <v>1950</v>
      </c>
      <c r="J1216" s="8">
        <v>0.46</v>
      </c>
      <c r="K1216" s="7">
        <v>3.8</v>
      </c>
      <c r="L1216" s="7">
        <v>250</v>
      </c>
      <c r="M1216" s="6" t="str">
        <f>IF(Amazone_dataset[[#This Row],[rating]]&gt;=4,"Excelent(4-5)⭐",IF(Amazone_dataset[[#This Row],[rating]]&gt;=3,"Good(3-4)⭐", "Poor(&lt;3)"))</f>
        <v>Good(3-4)⭐</v>
      </c>
      <c r="N1216" s="7" t="s">
        <v>4015</v>
      </c>
      <c r="O1216" s="7" t="s">
        <v>11246</v>
      </c>
      <c r="P1216" s="7" t="s">
        <v>11247</v>
      </c>
      <c r="Q1216" s="7" t="s">
        <v>11248</v>
      </c>
      <c r="R1216" s="7" t="s">
        <v>11249</v>
      </c>
      <c r="S1216" s="7" t="s">
        <v>11250</v>
      </c>
      <c r="T1216" s="7" t="s">
        <v>4016</v>
      </c>
      <c r="U1216" s="7" t="s">
        <v>4017</v>
      </c>
    </row>
    <row r="1217" spans="1:21" x14ac:dyDescent="0.45">
      <c r="A1217" s="7" t="s">
        <v>4018</v>
      </c>
      <c r="B1217" s="7" t="s">
        <v>11251</v>
      </c>
      <c r="C1217" s="7" t="s">
        <v>12960</v>
      </c>
      <c r="D1217" s="7" t="s">
        <v>13069</v>
      </c>
      <c r="E1217" s="7" t="s">
        <v>13070</v>
      </c>
      <c r="F1217" s="7" t="s">
        <v>13071</v>
      </c>
      <c r="G1217" s="7" t="s">
        <v>13091</v>
      </c>
      <c r="H1217" s="6">
        <v>1182</v>
      </c>
      <c r="I1217" s="6">
        <v>2995</v>
      </c>
      <c r="J1217" s="8">
        <v>0.61</v>
      </c>
      <c r="K1217" s="7">
        <v>4.2</v>
      </c>
      <c r="L1217" s="6">
        <v>5178</v>
      </c>
      <c r="M1217" s="6" t="str">
        <f>IF(Amazone_dataset[[#This Row],[rating]]&gt;=4,"Excelent(4-5)⭐",IF(Amazone_dataset[[#This Row],[rating]]&gt;=3,"Good(3-4)⭐", "Poor(&lt;3)"))</f>
        <v>Excelent(4-5)⭐</v>
      </c>
      <c r="N1217" s="7" t="s">
        <v>11252</v>
      </c>
      <c r="O1217" s="7" t="s">
        <v>11253</v>
      </c>
      <c r="P1217" s="7" t="s">
        <v>11254</v>
      </c>
      <c r="Q1217" s="7" t="s">
        <v>11255</v>
      </c>
      <c r="R1217" s="7" t="s">
        <v>11256</v>
      </c>
      <c r="S1217" s="7" t="s">
        <v>11257</v>
      </c>
      <c r="T1217" s="7" t="s">
        <v>4019</v>
      </c>
      <c r="U1217" s="7" t="s">
        <v>4020</v>
      </c>
    </row>
    <row r="1218" spans="1:21" x14ac:dyDescent="0.45">
      <c r="A1218" s="7" t="s">
        <v>4021</v>
      </c>
      <c r="B1218" s="7" t="s">
        <v>11258</v>
      </c>
      <c r="C1218" s="7" t="s">
        <v>12960</v>
      </c>
      <c r="D1218" s="7" t="s">
        <v>13069</v>
      </c>
      <c r="E1218" s="7" t="s">
        <v>13077</v>
      </c>
      <c r="F1218" s="7" t="s">
        <v>13078</v>
      </c>
      <c r="G1218" s="7" t="s">
        <v>13079</v>
      </c>
      <c r="H1218" s="7">
        <v>499</v>
      </c>
      <c r="I1218" s="7">
        <v>999</v>
      </c>
      <c r="J1218" s="8">
        <v>0.5</v>
      </c>
      <c r="K1218" s="7">
        <v>4.5999999999999996</v>
      </c>
      <c r="L1218" s="7">
        <v>79</v>
      </c>
      <c r="M1218" s="6" t="str">
        <f>IF(Amazone_dataset[[#This Row],[rating]]&gt;=4,"Excelent(4-5)⭐",IF(Amazone_dataset[[#This Row],[rating]]&gt;=3,"Good(3-4)⭐", "Poor(&lt;3)"))</f>
        <v>Excelent(4-5)⭐</v>
      </c>
      <c r="N1218" s="7" t="s">
        <v>11259</v>
      </c>
      <c r="O1218" s="7" t="s">
        <v>11260</v>
      </c>
      <c r="P1218" s="7" t="s">
        <v>11261</v>
      </c>
      <c r="Q1218" s="7" t="s">
        <v>11262</v>
      </c>
      <c r="R1218" s="7" t="s">
        <v>11263</v>
      </c>
      <c r="S1218" s="7" t="s">
        <v>11264</v>
      </c>
      <c r="T1218" s="7" t="s">
        <v>4022</v>
      </c>
      <c r="U1218" s="7" t="s">
        <v>4023</v>
      </c>
    </row>
    <row r="1219" spans="1:21" x14ac:dyDescent="0.45">
      <c r="A1219" s="7" t="s">
        <v>4024</v>
      </c>
      <c r="B1219" s="7" t="s">
        <v>11265</v>
      </c>
      <c r="C1219" s="7" t="s">
        <v>12960</v>
      </c>
      <c r="D1219" s="7" t="s">
        <v>13073</v>
      </c>
      <c r="E1219" s="7" t="s">
        <v>13126</v>
      </c>
      <c r="F1219" s="7" t="s">
        <v>13127</v>
      </c>
      <c r="G1219" s="7"/>
      <c r="H1219" s="6">
        <v>8799</v>
      </c>
      <c r="I1219" s="6">
        <v>11995</v>
      </c>
      <c r="J1219" s="8">
        <v>0.27</v>
      </c>
      <c r="K1219" s="7">
        <v>4.0999999999999996</v>
      </c>
      <c r="L1219" s="6">
        <v>4157</v>
      </c>
      <c r="M1219" s="6" t="str">
        <f>IF(Amazone_dataset[[#This Row],[rating]]&gt;=4,"Excelent(4-5)⭐",IF(Amazone_dataset[[#This Row],[rating]]&gt;=3,"Good(3-4)⭐", "Poor(&lt;3)"))</f>
        <v>Excelent(4-5)⭐</v>
      </c>
      <c r="N1219" s="7" t="s">
        <v>11266</v>
      </c>
      <c r="O1219" s="7" t="s">
        <v>11267</v>
      </c>
      <c r="P1219" s="7" t="s">
        <v>11268</v>
      </c>
      <c r="Q1219" s="7" t="s">
        <v>11269</v>
      </c>
      <c r="R1219" s="7" t="s">
        <v>11270</v>
      </c>
      <c r="S1219" s="7" t="s">
        <v>11271</v>
      </c>
      <c r="T1219" s="7" t="s">
        <v>4025</v>
      </c>
      <c r="U1219" s="7" t="s">
        <v>4026</v>
      </c>
    </row>
    <row r="1220" spans="1:21" x14ac:dyDescent="0.45">
      <c r="A1220" s="7" t="s">
        <v>4027</v>
      </c>
      <c r="B1220" s="7" t="s">
        <v>11272</v>
      </c>
      <c r="C1220" s="7" t="s">
        <v>12960</v>
      </c>
      <c r="D1220" s="7" t="s">
        <v>13073</v>
      </c>
      <c r="E1220" s="7" t="s">
        <v>13074</v>
      </c>
      <c r="F1220" s="7" t="s">
        <v>13075</v>
      </c>
      <c r="G1220" s="7"/>
      <c r="H1220" s="6">
        <v>1529</v>
      </c>
      <c r="I1220" s="6">
        <v>2999</v>
      </c>
      <c r="J1220" s="8">
        <v>0.49</v>
      </c>
      <c r="K1220" s="7">
        <v>3.3</v>
      </c>
      <c r="L1220" s="7">
        <v>29</v>
      </c>
      <c r="M1220" s="6" t="str">
        <f>IF(Amazone_dataset[[#This Row],[rating]]&gt;=4,"Excelent(4-5)⭐",IF(Amazone_dataset[[#This Row],[rating]]&gt;=3,"Good(3-4)⭐", "Poor(&lt;3)"))</f>
        <v>Good(3-4)⭐</v>
      </c>
      <c r="N1220" s="7" t="s">
        <v>11273</v>
      </c>
      <c r="O1220" s="7" t="s">
        <v>11274</v>
      </c>
      <c r="P1220" s="7" t="s">
        <v>11275</v>
      </c>
      <c r="Q1220" s="7" t="s">
        <v>11276</v>
      </c>
      <c r="R1220" s="7" t="s">
        <v>11277</v>
      </c>
      <c r="S1220" s="7" t="s">
        <v>11278</v>
      </c>
      <c r="T1220" s="7" t="s">
        <v>4028</v>
      </c>
      <c r="U1220" s="7" t="s">
        <v>4029</v>
      </c>
    </row>
    <row r="1221" spans="1:21" x14ac:dyDescent="0.45">
      <c r="A1221" s="7" t="s">
        <v>4030</v>
      </c>
      <c r="B1221" s="7" t="s">
        <v>11279</v>
      </c>
      <c r="C1221" s="7" t="s">
        <v>12960</v>
      </c>
      <c r="D1221" s="7" t="s">
        <v>13069</v>
      </c>
      <c r="E1221" s="7" t="s">
        <v>13077</v>
      </c>
      <c r="F1221" s="7" t="s">
        <v>13078</v>
      </c>
      <c r="G1221" s="7" t="s">
        <v>13087</v>
      </c>
      <c r="H1221" s="6">
        <v>1199</v>
      </c>
      <c r="I1221" s="6">
        <v>1690</v>
      </c>
      <c r="J1221" s="8">
        <v>0.28999999999999998</v>
      </c>
      <c r="K1221" s="7">
        <v>4.2</v>
      </c>
      <c r="L1221" s="6">
        <v>4580</v>
      </c>
      <c r="M1221" s="6" t="str">
        <f>IF(Amazone_dataset[[#This Row],[rating]]&gt;=4,"Excelent(4-5)⭐",IF(Amazone_dataset[[#This Row],[rating]]&gt;=3,"Good(3-4)⭐", "Poor(&lt;3)"))</f>
        <v>Excelent(4-5)⭐</v>
      </c>
      <c r="N1221" s="7" t="s">
        <v>11280</v>
      </c>
      <c r="O1221" s="7" t="s">
        <v>11281</v>
      </c>
      <c r="P1221" s="7" t="s">
        <v>11282</v>
      </c>
      <c r="Q1221" s="7" t="s">
        <v>11283</v>
      </c>
      <c r="R1221" s="7" t="s">
        <v>11284</v>
      </c>
      <c r="S1221" s="7" t="s">
        <v>11285</v>
      </c>
      <c r="T1221" s="7" t="s">
        <v>4031</v>
      </c>
      <c r="U1221" s="7" t="s">
        <v>4032</v>
      </c>
    </row>
    <row r="1222" spans="1:21" x14ac:dyDescent="0.45">
      <c r="A1222" s="7" t="s">
        <v>4033</v>
      </c>
      <c r="B1222" s="7" t="s">
        <v>11286</v>
      </c>
      <c r="C1222" s="7" t="s">
        <v>12960</v>
      </c>
      <c r="D1222" s="7" t="s">
        <v>13069</v>
      </c>
      <c r="E1222" s="7" t="s">
        <v>13070</v>
      </c>
      <c r="F1222" s="7" t="s">
        <v>13102</v>
      </c>
      <c r="G1222" s="7"/>
      <c r="H1222" s="6">
        <v>1052</v>
      </c>
      <c r="I1222" s="6">
        <v>1790</v>
      </c>
      <c r="J1222" s="8">
        <v>0.41</v>
      </c>
      <c r="K1222" s="7">
        <v>4.3</v>
      </c>
      <c r="L1222" s="6">
        <v>1404</v>
      </c>
      <c r="M1222" s="6" t="str">
        <f>IF(Amazone_dataset[[#This Row],[rating]]&gt;=4,"Excelent(4-5)⭐",IF(Amazone_dataset[[#This Row],[rating]]&gt;=3,"Good(3-4)⭐", "Poor(&lt;3)"))</f>
        <v>Excelent(4-5)⭐</v>
      </c>
      <c r="N1222" s="7" t="s">
        <v>11287</v>
      </c>
      <c r="O1222" s="7" t="s">
        <v>11288</v>
      </c>
      <c r="P1222" s="7" t="s">
        <v>11289</v>
      </c>
      <c r="Q1222" s="7" t="s">
        <v>11290</v>
      </c>
      <c r="R1222" s="7" t="s">
        <v>11291</v>
      </c>
      <c r="S1222" s="7" t="s">
        <v>11292</v>
      </c>
      <c r="T1222" s="7" t="s">
        <v>4034</v>
      </c>
      <c r="U1222" s="7" t="s">
        <v>4035</v>
      </c>
    </row>
    <row r="1223" spans="1:21" x14ac:dyDescent="0.45">
      <c r="A1223" s="7" t="s">
        <v>4036</v>
      </c>
      <c r="B1223" s="7" t="s">
        <v>4037</v>
      </c>
      <c r="C1223" s="7" t="s">
        <v>12960</v>
      </c>
      <c r="D1223" s="7" t="s">
        <v>13069</v>
      </c>
      <c r="E1223" s="7" t="s">
        <v>13070</v>
      </c>
      <c r="F1223" s="7" t="s">
        <v>13138</v>
      </c>
      <c r="G1223" s="7"/>
      <c r="H1223" s="6">
        <v>6499</v>
      </c>
      <c r="I1223" s="6">
        <v>8995</v>
      </c>
      <c r="J1223" s="8">
        <v>0.28000000000000003</v>
      </c>
      <c r="K1223" s="7">
        <v>4.3</v>
      </c>
      <c r="L1223" s="6">
        <v>2810</v>
      </c>
      <c r="M1223" s="6" t="str">
        <f>IF(Amazone_dataset[[#This Row],[rating]]&gt;=4,"Excelent(4-5)⭐",IF(Amazone_dataset[[#This Row],[rating]]&gt;=3,"Good(3-4)⭐", "Poor(&lt;3)"))</f>
        <v>Excelent(4-5)⭐</v>
      </c>
      <c r="N1223" s="7" t="s">
        <v>11293</v>
      </c>
      <c r="O1223" s="7" t="s">
        <v>11294</v>
      </c>
      <c r="P1223" s="7" t="s">
        <v>11295</v>
      </c>
      <c r="Q1223" s="7" t="s">
        <v>11296</v>
      </c>
      <c r="R1223" s="7" t="s">
        <v>11297</v>
      </c>
      <c r="S1223" s="7" t="s">
        <v>11298</v>
      </c>
      <c r="T1223" s="7" t="s">
        <v>4038</v>
      </c>
      <c r="U1223" s="7" t="s">
        <v>4039</v>
      </c>
    </row>
    <row r="1224" spans="1:21" x14ac:dyDescent="0.45">
      <c r="A1224" s="7" t="s">
        <v>4040</v>
      </c>
      <c r="B1224" s="7" t="s">
        <v>4041</v>
      </c>
      <c r="C1224" s="7" t="s">
        <v>12960</v>
      </c>
      <c r="D1224" s="7" t="s">
        <v>13069</v>
      </c>
      <c r="E1224" s="7" t="s">
        <v>13070</v>
      </c>
      <c r="F1224" s="7" t="s">
        <v>13080</v>
      </c>
      <c r="G1224" s="7" t="s">
        <v>13105</v>
      </c>
      <c r="H1224" s="7">
        <v>239</v>
      </c>
      <c r="I1224" s="7">
        <v>239</v>
      </c>
      <c r="J1224" s="8">
        <v>0</v>
      </c>
      <c r="K1224" s="7">
        <v>4.3</v>
      </c>
      <c r="L1224" s="7">
        <v>7</v>
      </c>
      <c r="M1224" s="6" t="str">
        <f>IF(Amazone_dataset[[#This Row],[rating]]&gt;=4,"Excelent(4-5)⭐",IF(Amazone_dataset[[#This Row],[rating]]&gt;=3,"Good(3-4)⭐", "Poor(&lt;3)"))</f>
        <v>Excelent(4-5)⭐</v>
      </c>
      <c r="N1224" s="7" t="s">
        <v>11299</v>
      </c>
      <c r="O1224" s="7" t="s">
        <v>11300</v>
      </c>
      <c r="P1224" s="7" t="s">
        <v>11301</v>
      </c>
      <c r="Q1224" s="7" t="s">
        <v>11302</v>
      </c>
      <c r="R1224" s="7" t="s">
        <v>11303</v>
      </c>
      <c r="S1224" s="7" t="s">
        <v>11304</v>
      </c>
      <c r="T1224" s="7" t="s">
        <v>4042</v>
      </c>
      <c r="U1224" s="7" t="s">
        <v>4043</v>
      </c>
    </row>
    <row r="1225" spans="1:21" x14ac:dyDescent="0.45">
      <c r="A1225" s="7" t="s">
        <v>4044</v>
      </c>
      <c r="B1225" s="7" t="s">
        <v>11305</v>
      </c>
      <c r="C1225" s="7" t="s">
        <v>12960</v>
      </c>
      <c r="D1225" s="7" t="s">
        <v>13069</v>
      </c>
      <c r="E1225" s="7" t="s">
        <v>13070</v>
      </c>
      <c r="F1225" s="7" t="s">
        <v>13086</v>
      </c>
      <c r="G1225" s="7"/>
      <c r="H1225" s="7">
        <v>699</v>
      </c>
      <c r="I1225" s="6">
        <v>1599</v>
      </c>
      <c r="J1225" s="8">
        <v>0.56000000000000005</v>
      </c>
      <c r="K1225" s="7">
        <v>4.7</v>
      </c>
      <c r="L1225" s="6">
        <v>1729</v>
      </c>
      <c r="M1225" s="6" t="str">
        <f>IF(Amazone_dataset[[#This Row],[rating]]&gt;=4,"Excelent(4-5)⭐",IF(Amazone_dataset[[#This Row],[rating]]&gt;=3,"Good(3-4)⭐", "Poor(&lt;3)"))</f>
        <v>Excelent(4-5)⭐</v>
      </c>
      <c r="N1225" s="7" t="s">
        <v>11306</v>
      </c>
      <c r="O1225" s="7" t="s">
        <v>11307</v>
      </c>
      <c r="P1225" s="7" t="s">
        <v>11308</v>
      </c>
      <c r="Q1225" s="7" t="s">
        <v>11309</v>
      </c>
      <c r="R1225" s="7" t="s">
        <v>11310</v>
      </c>
      <c r="S1225" s="7" t="s">
        <v>11311</v>
      </c>
      <c r="T1225" s="7" t="s">
        <v>4045</v>
      </c>
      <c r="U1225" s="7" t="s">
        <v>4046</v>
      </c>
    </row>
    <row r="1226" spans="1:21" x14ac:dyDescent="0.45">
      <c r="A1226" s="7" t="s">
        <v>4047</v>
      </c>
      <c r="B1226" s="7" t="s">
        <v>11312</v>
      </c>
      <c r="C1226" s="7" t="s">
        <v>12960</v>
      </c>
      <c r="D1226" s="7" t="s">
        <v>13069</v>
      </c>
      <c r="E1226" s="7" t="s">
        <v>13070</v>
      </c>
      <c r="F1226" s="7"/>
      <c r="G1226" s="7"/>
      <c r="H1226" s="6">
        <v>2599</v>
      </c>
      <c r="I1226" s="6">
        <v>4290</v>
      </c>
      <c r="J1226" s="8">
        <v>0.39</v>
      </c>
      <c r="K1226" s="7">
        <v>4.4000000000000004</v>
      </c>
      <c r="L1226" s="6">
        <v>2116</v>
      </c>
      <c r="M1226" s="6" t="str">
        <f>IF(Amazone_dataset[[#This Row],[rating]]&gt;=4,"Excelent(4-5)⭐",IF(Amazone_dataset[[#This Row],[rating]]&gt;=3,"Good(3-4)⭐", "Poor(&lt;3)"))</f>
        <v>Excelent(4-5)⭐</v>
      </c>
      <c r="N1226" s="7" t="s">
        <v>11313</v>
      </c>
      <c r="O1226" s="7" t="s">
        <v>11314</v>
      </c>
      <c r="P1226" s="7" t="s">
        <v>11315</v>
      </c>
      <c r="Q1226" s="7" t="s">
        <v>11316</v>
      </c>
      <c r="R1226" s="7" t="s">
        <v>11317</v>
      </c>
      <c r="S1226" s="7" t="s">
        <v>11318</v>
      </c>
      <c r="T1226" s="7" t="s">
        <v>4048</v>
      </c>
      <c r="U1226" s="7" t="s">
        <v>4049</v>
      </c>
    </row>
    <row r="1227" spans="1:21" x14ac:dyDescent="0.45">
      <c r="A1227" s="7" t="s">
        <v>4050</v>
      </c>
      <c r="B1227" s="7" t="s">
        <v>11319</v>
      </c>
      <c r="C1227" s="7" t="s">
        <v>12960</v>
      </c>
      <c r="D1227" s="7" t="s">
        <v>13069</v>
      </c>
      <c r="E1227" s="7" t="s">
        <v>13077</v>
      </c>
      <c r="F1227" s="7" t="s">
        <v>13100</v>
      </c>
      <c r="G1227" s="7" t="s">
        <v>13101</v>
      </c>
      <c r="H1227" s="6">
        <v>1547</v>
      </c>
      <c r="I1227" s="6">
        <v>2890</v>
      </c>
      <c r="J1227" s="8">
        <v>0.46</v>
      </c>
      <c r="K1227" s="7">
        <v>3.9</v>
      </c>
      <c r="L1227" s="7">
        <v>463</v>
      </c>
      <c r="M1227" s="6" t="str">
        <f>IF(Amazone_dataset[[#This Row],[rating]]&gt;=4,"Excelent(4-5)⭐",IF(Amazone_dataset[[#This Row],[rating]]&gt;=3,"Good(3-4)⭐", "Poor(&lt;3)"))</f>
        <v>Good(3-4)⭐</v>
      </c>
      <c r="N1227" s="7" t="s">
        <v>11320</v>
      </c>
      <c r="O1227" s="7" t="s">
        <v>11321</v>
      </c>
      <c r="P1227" s="7" t="s">
        <v>11322</v>
      </c>
      <c r="Q1227" s="7" t="s">
        <v>11323</v>
      </c>
      <c r="R1227" s="7" t="s">
        <v>11324</v>
      </c>
      <c r="S1227" s="7" t="s">
        <v>11325</v>
      </c>
      <c r="T1227" s="7" t="s">
        <v>4051</v>
      </c>
      <c r="U1227" s="7" t="s">
        <v>4052</v>
      </c>
    </row>
    <row r="1228" spans="1:21" x14ac:dyDescent="0.45">
      <c r="A1228" s="7" t="s">
        <v>4053</v>
      </c>
      <c r="B1228" s="7" t="s">
        <v>11326</v>
      </c>
      <c r="C1228" s="7" t="s">
        <v>12960</v>
      </c>
      <c r="D1228" s="7" t="s">
        <v>13069</v>
      </c>
      <c r="E1228" s="7" t="s">
        <v>13070</v>
      </c>
      <c r="F1228" s="7" t="s">
        <v>13086</v>
      </c>
      <c r="G1228" s="7"/>
      <c r="H1228" s="7">
        <v>499</v>
      </c>
      <c r="I1228" s="6">
        <v>1299</v>
      </c>
      <c r="J1228" s="8">
        <v>0.62</v>
      </c>
      <c r="K1228" s="7">
        <v>4.7</v>
      </c>
      <c r="L1228" s="7">
        <v>54</v>
      </c>
      <c r="M1228" s="6" t="str">
        <f>IF(Amazone_dataset[[#This Row],[rating]]&gt;=4,"Excelent(4-5)⭐",IF(Amazone_dataset[[#This Row],[rating]]&gt;=3,"Good(3-4)⭐", "Poor(&lt;3)"))</f>
        <v>Excelent(4-5)⭐</v>
      </c>
      <c r="N1228" s="7" t="s">
        <v>11327</v>
      </c>
      <c r="O1228" s="7" t="s">
        <v>11328</v>
      </c>
      <c r="P1228" s="7" t="s">
        <v>11329</v>
      </c>
      <c r="Q1228" s="7" t="s">
        <v>11330</v>
      </c>
      <c r="R1228" s="7" t="s">
        <v>11331</v>
      </c>
      <c r="S1228" s="7" t="s">
        <v>11332</v>
      </c>
      <c r="T1228" s="7" t="s">
        <v>4054</v>
      </c>
      <c r="U1228" s="7" t="s">
        <v>4055</v>
      </c>
    </row>
    <row r="1229" spans="1:21" x14ac:dyDescent="0.45">
      <c r="A1229" s="7" t="s">
        <v>4056</v>
      </c>
      <c r="B1229" s="7" t="s">
        <v>4057</v>
      </c>
      <c r="C1229" s="7" t="s">
        <v>12960</v>
      </c>
      <c r="D1229" s="7" t="s">
        <v>13073</v>
      </c>
      <c r="E1229" s="7" t="s">
        <v>13089</v>
      </c>
      <c r="F1229" s="7" t="s">
        <v>13093</v>
      </c>
      <c r="G1229" s="7"/>
      <c r="H1229" s="7">
        <v>510</v>
      </c>
      <c r="I1229" s="7">
        <v>640</v>
      </c>
      <c r="J1229" s="8">
        <v>0.2</v>
      </c>
      <c r="K1229" s="7">
        <v>4.0999999999999996</v>
      </c>
      <c r="L1229" s="6">
        <v>7229</v>
      </c>
      <c r="M1229" s="6" t="str">
        <f>IF(Amazone_dataset[[#This Row],[rating]]&gt;=4,"Excelent(4-5)⭐",IF(Amazone_dataset[[#This Row],[rating]]&gt;=3,"Good(3-4)⭐", "Poor(&lt;3)"))</f>
        <v>Excelent(4-5)⭐</v>
      </c>
      <c r="N1229" s="7" t="s">
        <v>11333</v>
      </c>
      <c r="O1229" s="7" t="s">
        <v>11334</v>
      </c>
      <c r="P1229" s="7" t="s">
        <v>11335</v>
      </c>
      <c r="Q1229" s="7" t="s">
        <v>11336</v>
      </c>
      <c r="R1229" s="7" t="s">
        <v>11337</v>
      </c>
      <c r="S1229" s="7" t="s">
        <v>11338</v>
      </c>
      <c r="T1229" s="7" t="s">
        <v>4058</v>
      </c>
      <c r="U1229" s="7" t="s">
        <v>4059</v>
      </c>
    </row>
    <row r="1230" spans="1:21" x14ac:dyDescent="0.45">
      <c r="A1230" s="7" t="s">
        <v>4060</v>
      </c>
      <c r="B1230" s="7" t="s">
        <v>4061</v>
      </c>
      <c r="C1230" s="7" t="s">
        <v>12960</v>
      </c>
      <c r="D1230" s="7" t="s">
        <v>13073</v>
      </c>
      <c r="E1230" s="7" t="s">
        <v>13089</v>
      </c>
      <c r="F1230" s="7" t="s">
        <v>13090</v>
      </c>
      <c r="G1230" s="7"/>
      <c r="H1230" s="6">
        <v>1899</v>
      </c>
      <c r="I1230" s="6">
        <v>3790</v>
      </c>
      <c r="J1230" s="8">
        <v>0.5</v>
      </c>
      <c r="K1230" s="7">
        <v>3.8</v>
      </c>
      <c r="L1230" s="6">
        <v>3842</v>
      </c>
      <c r="M1230" s="6" t="str">
        <f>IF(Amazone_dataset[[#This Row],[rating]]&gt;=4,"Excelent(4-5)⭐",IF(Amazone_dataset[[#This Row],[rating]]&gt;=3,"Good(3-4)⭐", "Poor(&lt;3)"))</f>
        <v>Good(3-4)⭐</v>
      </c>
      <c r="N1230" s="7" t="s">
        <v>11339</v>
      </c>
      <c r="O1230" s="7" t="s">
        <v>11340</v>
      </c>
      <c r="P1230" s="7" t="s">
        <v>11341</v>
      </c>
      <c r="Q1230" s="7" t="s">
        <v>11342</v>
      </c>
      <c r="R1230" s="7" t="s">
        <v>11343</v>
      </c>
      <c r="S1230" s="7" t="s">
        <v>11344</v>
      </c>
      <c r="T1230" s="7" t="s">
        <v>4062</v>
      </c>
      <c r="U1230" s="7" t="s">
        <v>4063</v>
      </c>
    </row>
    <row r="1231" spans="1:21" x14ac:dyDescent="0.45">
      <c r="A1231" s="7" t="s">
        <v>4064</v>
      </c>
      <c r="B1231" s="7" t="s">
        <v>11345</v>
      </c>
      <c r="C1231" s="7" t="s">
        <v>12960</v>
      </c>
      <c r="D1231" s="7" t="s">
        <v>13073</v>
      </c>
      <c r="E1231" s="7" t="s">
        <v>13089</v>
      </c>
      <c r="F1231" s="7" t="s">
        <v>13090</v>
      </c>
      <c r="G1231" s="7"/>
      <c r="H1231" s="6">
        <v>2599</v>
      </c>
      <c r="I1231" s="6">
        <v>4560</v>
      </c>
      <c r="J1231" s="8">
        <v>0.43</v>
      </c>
      <c r="K1231" s="7">
        <v>4.4000000000000004</v>
      </c>
      <c r="L1231" s="7">
        <v>646</v>
      </c>
      <c r="M1231" s="6" t="str">
        <f>IF(Amazone_dataset[[#This Row],[rating]]&gt;=4,"Excelent(4-5)⭐",IF(Amazone_dataset[[#This Row],[rating]]&gt;=3,"Good(3-4)⭐", "Poor(&lt;3)"))</f>
        <v>Excelent(4-5)⭐</v>
      </c>
      <c r="N1231" s="7" t="s">
        <v>11346</v>
      </c>
      <c r="O1231" s="7" t="s">
        <v>11347</v>
      </c>
      <c r="P1231" s="7" t="s">
        <v>11348</v>
      </c>
      <c r="Q1231" s="7" t="s">
        <v>11349</v>
      </c>
      <c r="R1231" s="7" t="s">
        <v>11350</v>
      </c>
      <c r="S1231" s="7" t="s">
        <v>11351</v>
      </c>
      <c r="T1231" s="7" t="s">
        <v>3400</v>
      </c>
      <c r="U1231" s="7" t="s">
        <v>4065</v>
      </c>
    </row>
    <row r="1232" spans="1:21" x14ac:dyDescent="0.45">
      <c r="A1232" s="7" t="s">
        <v>4066</v>
      </c>
      <c r="B1232" s="7" t="s">
        <v>11352</v>
      </c>
      <c r="C1232" s="7" t="s">
        <v>12960</v>
      </c>
      <c r="D1232" s="7" t="s">
        <v>13069</v>
      </c>
      <c r="E1232" s="7" t="s">
        <v>13070</v>
      </c>
      <c r="F1232" s="7" t="s">
        <v>13102</v>
      </c>
      <c r="G1232" s="7"/>
      <c r="H1232" s="6">
        <v>1199</v>
      </c>
      <c r="I1232" s="6">
        <v>3500</v>
      </c>
      <c r="J1232" s="8">
        <v>0.66</v>
      </c>
      <c r="K1232" s="7">
        <v>4.3</v>
      </c>
      <c r="L1232" s="6">
        <v>1802</v>
      </c>
      <c r="M1232" s="6" t="str">
        <f>IF(Amazone_dataset[[#This Row],[rating]]&gt;=4,"Excelent(4-5)⭐",IF(Amazone_dataset[[#This Row],[rating]]&gt;=3,"Good(3-4)⭐", "Poor(&lt;3)"))</f>
        <v>Excelent(4-5)⭐</v>
      </c>
      <c r="N1232" s="7" t="s">
        <v>4067</v>
      </c>
      <c r="O1232" s="7" t="s">
        <v>11353</v>
      </c>
      <c r="P1232" s="7" t="s">
        <v>11354</v>
      </c>
      <c r="Q1232" s="7" t="s">
        <v>11355</v>
      </c>
      <c r="R1232" s="7" t="s">
        <v>11356</v>
      </c>
      <c r="S1232" s="7" t="s">
        <v>11357</v>
      </c>
      <c r="T1232" s="7" t="s">
        <v>4068</v>
      </c>
      <c r="U1232" s="7" t="s">
        <v>4069</v>
      </c>
    </row>
    <row r="1233" spans="1:21" x14ac:dyDescent="0.45">
      <c r="A1233" s="7" t="s">
        <v>4070</v>
      </c>
      <c r="B1233" s="7" t="s">
        <v>11358</v>
      </c>
      <c r="C1233" s="7" t="s">
        <v>12960</v>
      </c>
      <c r="D1233" s="7" t="s">
        <v>13073</v>
      </c>
      <c r="E1233" s="7" t="s">
        <v>13089</v>
      </c>
      <c r="F1233" s="7" t="s">
        <v>13090</v>
      </c>
      <c r="G1233" s="7"/>
      <c r="H1233" s="7">
        <v>999</v>
      </c>
      <c r="I1233" s="6">
        <v>2600</v>
      </c>
      <c r="J1233" s="8">
        <v>0.62</v>
      </c>
      <c r="K1233" s="7">
        <v>3.4</v>
      </c>
      <c r="L1233" s="7">
        <v>252</v>
      </c>
      <c r="M1233" s="6" t="str">
        <f>IF(Amazone_dataset[[#This Row],[rating]]&gt;=4,"Excelent(4-5)⭐",IF(Amazone_dataset[[#This Row],[rating]]&gt;=3,"Good(3-4)⭐", "Poor(&lt;3)"))</f>
        <v>Good(3-4)⭐</v>
      </c>
      <c r="N1233" s="7" t="s">
        <v>11359</v>
      </c>
      <c r="O1233" s="7" t="s">
        <v>11360</v>
      </c>
      <c r="P1233" s="7" t="s">
        <v>11361</v>
      </c>
      <c r="Q1233" s="7" t="s">
        <v>11362</v>
      </c>
      <c r="R1233" s="7" t="s">
        <v>11363</v>
      </c>
      <c r="S1233" s="7" t="s">
        <v>11364</v>
      </c>
      <c r="T1233" s="7" t="s">
        <v>4071</v>
      </c>
      <c r="U1233" s="7" t="s">
        <v>4072</v>
      </c>
    </row>
    <row r="1234" spans="1:21" x14ac:dyDescent="0.45">
      <c r="A1234" s="7" t="s">
        <v>4073</v>
      </c>
      <c r="B1234" s="7" t="s">
        <v>4074</v>
      </c>
      <c r="C1234" s="7" t="s">
        <v>12960</v>
      </c>
      <c r="D1234" s="7" t="s">
        <v>13069</v>
      </c>
      <c r="E1234" s="7" t="s">
        <v>13070</v>
      </c>
      <c r="F1234" s="7" t="s">
        <v>13085</v>
      </c>
      <c r="G1234" s="7"/>
      <c r="H1234" s="6">
        <v>1999</v>
      </c>
      <c r="I1234" s="6">
        <v>3300</v>
      </c>
      <c r="J1234" s="8">
        <v>0.39</v>
      </c>
      <c r="K1234" s="7">
        <v>4.2</v>
      </c>
      <c r="L1234" s="7">
        <v>780</v>
      </c>
      <c r="M1234" s="6" t="str">
        <f>IF(Amazone_dataset[[#This Row],[rating]]&gt;=4,"Excelent(4-5)⭐",IF(Amazone_dataset[[#This Row],[rating]]&gt;=3,"Good(3-4)⭐", "Poor(&lt;3)"))</f>
        <v>Excelent(4-5)⭐</v>
      </c>
      <c r="N1234" s="7" t="s">
        <v>11365</v>
      </c>
      <c r="O1234" s="7" t="s">
        <v>11366</v>
      </c>
      <c r="P1234" s="7" t="s">
        <v>11367</v>
      </c>
      <c r="Q1234" s="7" t="s">
        <v>11368</v>
      </c>
      <c r="R1234" s="7" t="s">
        <v>11369</v>
      </c>
      <c r="S1234" s="7" t="s">
        <v>11370</v>
      </c>
      <c r="T1234" s="7" t="s">
        <v>4075</v>
      </c>
      <c r="U1234" s="7" t="s">
        <v>4076</v>
      </c>
    </row>
    <row r="1235" spans="1:21" x14ac:dyDescent="0.45">
      <c r="A1235" s="7" t="s">
        <v>4077</v>
      </c>
      <c r="B1235" s="7" t="s">
        <v>11371</v>
      </c>
      <c r="C1235" s="7" t="s">
        <v>12960</v>
      </c>
      <c r="D1235" s="7" t="s">
        <v>13069</v>
      </c>
      <c r="E1235" s="7" t="s">
        <v>13070</v>
      </c>
      <c r="F1235" s="7" t="s">
        <v>13086</v>
      </c>
      <c r="G1235" s="7"/>
      <c r="H1235" s="7">
        <v>210</v>
      </c>
      <c r="I1235" s="7">
        <v>699</v>
      </c>
      <c r="J1235" s="8">
        <v>0.7</v>
      </c>
      <c r="K1235" s="7">
        <v>3.7</v>
      </c>
      <c r="L1235" s="7">
        <v>74</v>
      </c>
      <c r="M1235" s="6" t="str">
        <f>IF(Amazone_dataset[[#This Row],[rating]]&gt;=4,"Excelent(4-5)⭐",IF(Amazone_dataset[[#This Row],[rating]]&gt;=3,"Good(3-4)⭐", "Poor(&lt;3)"))</f>
        <v>Good(3-4)⭐</v>
      </c>
      <c r="N1235" s="7" t="s">
        <v>11372</v>
      </c>
      <c r="O1235" s="7" t="s">
        <v>11373</v>
      </c>
      <c r="P1235" s="7" t="s">
        <v>11374</v>
      </c>
      <c r="Q1235" s="7" t="s">
        <v>11375</v>
      </c>
      <c r="R1235" s="7" t="s">
        <v>11376</v>
      </c>
      <c r="S1235" s="7" t="s">
        <v>11377</v>
      </c>
      <c r="T1235" s="7" t="s">
        <v>4078</v>
      </c>
      <c r="U1235" s="7" t="s">
        <v>4079</v>
      </c>
    </row>
    <row r="1236" spans="1:21" x14ac:dyDescent="0.45">
      <c r="A1236" s="7" t="s">
        <v>4080</v>
      </c>
      <c r="B1236" s="7" t="s">
        <v>11378</v>
      </c>
      <c r="C1236" s="7" t="s">
        <v>12960</v>
      </c>
      <c r="D1236" s="7" t="s">
        <v>13073</v>
      </c>
      <c r="E1236" s="7" t="s">
        <v>13126</v>
      </c>
      <c r="F1236" s="7" t="s">
        <v>13127</v>
      </c>
      <c r="G1236" s="7"/>
      <c r="H1236" s="6">
        <v>14499</v>
      </c>
      <c r="I1236" s="6">
        <v>23559</v>
      </c>
      <c r="J1236" s="8">
        <v>0.38</v>
      </c>
      <c r="K1236" s="7">
        <v>4.3</v>
      </c>
      <c r="L1236" s="6">
        <v>2026</v>
      </c>
      <c r="M1236" s="6" t="str">
        <f>IF(Amazone_dataset[[#This Row],[rating]]&gt;=4,"Excelent(4-5)⭐",IF(Amazone_dataset[[#This Row],[rating]]&gt;=3,"Good(3-4)⭐", "Poor(&lt;3)"))</f>
        <v>Excelent(4-5)⭐</v>
      </c>
      <c r="N1236" s="7" t="s">
        <v>11379</v>
      </c>
      <c r="O1236" s="7" t="s">
        <v>11380</v>
      </c>
      <c r="P1236" s="7" t="s">
        <v>11381</v>
      </c>
      <c r="Q1236" s="7" t="s">
        <v>11382</v>
      </c>
      <c r="R1236" s="7" t="s">
        <v>11383</v>
      </c>
      <c r="S1236" s="7" t="s">
        <v>11384</v>
      </c>
      <c r="T1236" s="7" t="s">
        <v>4081</v>
      </c>
      <c r="U1236" s="7" t="s">
        <v>4082</v>
      </c>
    </row>
    <row r="1237" spans="1:21" x14ac:dyDescent="0.45">
      <c r="A1237" s="7" t="s">
        <v>4083</v>
      </c>
      <c r="B1237" s="7" t="s">
        <v>11385</v>
      </c>
      <c r="C1237" s="7" t="s">
        <v>12960</v>
      </c>
      <c r="D1237" s="7" t="s">
        <v>13096</v>
      </c>
      <c r="E1237" s="7" t="s">
        <v>13097</v>
      </c>
      <c r="F1237" s="7" t="s">
        <v>13098</v>
      </c>
      <c r="G1237" s="7"/>
      <c r="H1237" s="7">
        <v>950</v>
      </c>
      <c r="I1237" s="6">
        <v>1599</v>
      </c>
      <c r="J1237" s="8">
        <v>0.41</v>
      </c>
      <c r="K1237" s="7">
        <v>4.3</v>
      </c>
      <c r="L1237" s="6">
        <v>5911</v>
      </c>
      <c r="M1237" s="6" t="str">
        <f>IF(Amazone_dataset[[#This Row],[rating]]&gt;=4,"Excelent(4-5)⭐",IF(Amazone_dataset[[#This Row],[rating]]&gt;=3,"Good(3-4)⭐", "Poor(&lt;3)"))</f>
        <v>Excelent(4-5)⭐</v>
      </c>
      <c r="N1237" s="7" t="s">
        <v>4084</v>
      </c>
      <c r="O1237" s="7" t="s">
        <v>11386</v>
      </c>
      <c r="P1237" s="7" t="s">
        <v>11387</v>
      </c>
      <c r="Q1237" s="7" t="s">
        <v>11388</v>
      </c>
      <c r="R1237" s="7" t="s">
        <v>11389</v>
      </c>
      <c r="S1237" s="7" t="s">
        <v>11390</v>
      </c>
      <c r="T1237" s="7" t="s">
        <v>4085</v>
      </c>
      <c r="U1237" s="7" t="s">
        <v>4086</v>
      </c>
    </row>
    <row r="1238" spans="1:21" x14ac:dyDescent="0.45">
      <c r="A1238" s="7" t="s">
        <v>4087</v>
      </c>
      <c r="B1238" s="7" t="s">
        <v>11391</v>
      </c>
      <c r="C1238" s="7" t="s">
        <v>12960</v>
      </c>
      <c r="D1238" s="7" t="s">
        <v>13069</v>
      </c>
      <c r="E1238" s="7" t="s">
        <v>13070</v>
      </c>
      <c r="F1238" s="7" t="s">
        <v>13094</v>
      </c>
      <c r="G1238" s="7" t="s">
        <v>13095</v>
      </c>
      <c r="H1238" s="6">
        <v>7199</v>
      </c>
      <c r="I1238" s="6">
        <v>9995</v>
      </c>
      <c r="J1238" s="8">
        <v>0.28000000000000003</v>
      </c>
      <c r="K1238" s="7">
        <v>4.4000000000000004</v>
      </c>
      <c r="L1238" s="6">
        <v>1964</v>
      </c>
      <c r="M1238" s="6" t="str">
        <f>IF(Amazone_dataset[[#This Row],[rating]]&gt;=4,"Excelent(4-5)⭐",IF(Amazone_dataset[[#This Row],[rating]]&gt;=3,"Good(3-4)⭐", "Poor(&lt;3)"))</f>
        <v>Excelent(4-5)⭐</v>
      </c>
      <c r="N1238" s="7" t="s">
        <v>11392</v>
      </c>
      <c r="O1238" s="7" t="s">
        <v>11393</v>
      </c>
      <c r="P1238" s="7" t="s">
        <v>11394</v>
      </c>
      <c r="Q1238" s="7" t="s">
        <v>11395</v>
      </c>
      <c r="R1238" s="7" t="s">
        <v>11396</v>
      </c>
      <c r="S1238" s="7" t="s">
        <v>11397</v>
      </c>
      <c r="T1238" s="7" t="s">
        <v>4088</v>
      </c>
      <c r="U1238" s="7" t="s">
        <v>4089</v>
      </c>
    </row>
    <row r="1239" spans="1:21" x14ac:dyDescent="0.45">
      <c r="A1239" s="7" t="s">
        <v>4090</v>
      </c>
      <c r="B1239" s="7" t="s">
        <v>4091</v>
      </c>
      <c r="C1239" s="7" t="s">
        <v>12960</v>
      </c>
      <c r="D1239" s="7" t="s">
        <v>13073</v>
      </c>
      <c r="E1239" s="7" t="s">
        <v>13074</v>
      </c>
      <c r="F1239" s="7" t="s">
        <v>13075</v>
      </c>
      <c r="G1239" s="7"/>
      <c r="H1239" s="6">
        <v>2439</v>
      </c>
      <c r="I1239" s="6">
        <v>2545</v>
      </c>
      <c r="J1239" s="8">
        <v>0.04</v>
      </c>
      <c r="K1239" s="7">
        <v>4.0999999999999996</v>
      </c>
      <c r="L1239" s="7">
        <v>25</v>
      </c>
      <c r="M1239" s="6" t="str">
        <f>IF(Amazone_dataset[[#This Row],[rating]]&gt;=4,"Excelent(4-5)⭐",IF(Amazone_dataset[[#This Row],[rating]]&gt;=3,"Good(3-4)⭐", "Poor(&lt;3)"))</f>
        <v>Excelent(4-5)⭐</v>
      </c>
      <c r="N1239" s="7" t="s">
        <v>4092</v>
      </c>
      <c r="O1239" s="7" t="s">
        <v>11398</v>
      </c>
      <c r="P1239" s="7" t="s">
        <v>11399</v>
      </c>
      <c r="Q1239" s="7" t="s">
        <v>11400</v>
      </c>
      <c r="R1239" s="7" t="s">
        <v>11401</v>
      </c>
      <c r="S1239" s="7" t="s">
        <v>11402</v>
      </c>
      <c r="T1239" s="7" t="s">
        <v>4093</v>
      </c>
      <c r="U1239" s="7" t="s">
        <v>4094</v>
      </c>
    </row>
    <row r="1240" spans="1:21" x14ac:dyDescent="0.45">
      <c r="A1240" s="7" t="s">
        <v>4095</v>
      </c>
      <c r="B1240" s="7" t="s">
        <v>11403</v>
      </c>
      <c r="C1240" s="7" t="s">
        <v>12960</v>
      </c>
      <c r="D1240" s="7" t="s">
        <v>13069</v>
      </c>
      <c r="E1240" s="7" t="s">
        <v>13077</v>
      </c>
      <c r="F1240" s="7" t="s">
        <v>13078</v>
      </c>
      <c r="G1240" s="7" t="s">
        <v>13087</v>
      </c>
      <c r="H1240" s="6">
        <v>7799</v>
      </c>
      <c r="I1240" s="6">
        <v>8995</v>
      </c>
      <c r="J1240" s="8">
        <v>0.13</v>
      </c>
      <c r="K1240" s="7">
        <v>4</v>
      </c>
      <c r="L1240" s="6">
        <v>3160</v>
      </c>
      <c r="M1240" s="6" t="str">
        <f>IF(Amazone_dataset[[#This Row],[rating]]&gt;=4,"Excelent(4-5)⭐",IF(Amazone_dataset[[#This Row],[rating]]&gt;=3,"Good(3-4)⭐", "Poor(&lt;3)"))</f>
        <v>Excelent(4-5)⭐</v>
      </c>
      <c r="N1240" s="7" t="s">
        <v>11404</v>
      </c>
      <c r="O1240" s="7" t="s">
        <v>11405</v>
      </c>
      <c r="P1240" s="7" t="s">
        <v>11406</v>
      </c>
      <c r="Q1240" s="7" t="s">
        <v>11407</v>
      </c>
      <c r="R1240" s="7" t="s">
        <v>11408</v>
      </c>
      <c r="S1240" s="7" t="s">
        <v>11409</v>
      </c>
      <c r="T1240" s="7" t="s">
        <v>4096</v>
      </c>
      <c r="U1240" s="7" t="s">
        <v>4097</v>
      </c>
    </row>
    <row r="1241" spans="1:21" x14ac:dyDescent="0.45">
      <c r="A1241" s="7" t="s">
        <v>4098</v>
      </c>
      <c r="B1241" s="7" t="s">
        <v>11410</v>
      </c>
      <c r="C1241" s="7" t="s">
        <v>12960</v>
      </c>
      <c r="D1241" s="7" t="s">
        <v>13069</v>
      </c>
      <c r="E1241" s="7" t="s">
        <v>13070</v>
      </c>
      <c r="F1241" s="7" t="s">
        <v>13104</v>
      </c>
      <c r="G1241" s="7"/>
      <c r="H1241" s="6">
        <v>1599</v>
      </c>
      <c r="I1241" s="6">
        <v>1999</v>
      </c>
      <c r="J1241" s="8">
        <v>0.2</v>
      </c>
      <c r="K1241" s="7">
        <v>4.4000000000000004</v>
      </c>
      <c r="L1241" s="6">
        <v>1558</v>
      </c>
      <c r="M1241" s="6" t="str">
        <f>IF(Amazone_dataset[[#This Row],[rating]]&gt;=4,"Excelent(4-5)⭐",IF(Amazone_dataset[[#This Row],[rating]]&gt;=3,"Good(3-4)⭐", "Poor(&lt;3)"))</f>
        <v>Excelent(4-5)⭐</v>
      </c>
      <c r="N1241" s="7" t="s">
        <v>11411</v>
      </c>
      <c r="O1241" s="7" t="s">
        <v>11412</v>
      </c>
      <c r="P1241" s="7" t="s">
        <v>11413</v>
      </c>
      <c r="Q1241" s="7" t="s">
        <v>11414</v>
      </c>
      <c r="R1241" s="7" t="s">
        <v>11415</v>
      </c>
      <c r="S1241" s="7" t="s">
        <v>11416</v>
      </c>
      <c r="T1241" s="7" t="s">
        <v>4099</v>
      </c>
      <c r="U1241" s="7" t="s">
        <v>4100</v>
      </c>
    </row>
    <row r="1242" spans="1:21" x14ac:dyDescent="0.45">
      <c r="A1242" s="7" t="s">
        <v>4101</v>
      </c>
      <c r="B1242" s="7" t="s">
        <v>11417</v>
      </c>
      <c r="C1242" s="7" t="s">
        <v>12960</v>
      </c>
      <c r="D1242" s="7" t="s">
        <v>13069</v>
      </c>
      <c r="E1242" s="7" t="s">
        <v>13070</v>
      </c>
      <c r="F1242" s="7" t="s">
        <v>13088</v>
      </c>
      <c r="G1242" s="7"/>
      <c r="H1242" s="6">
        <v>2899</v>
      </c>
      <c r="I1242" s="6">
        <v>5500</v>
      </c>
      <c r="J1242" s="8">
        <v>0.47</v>
      </c>
      <c r="K1242" s="7">
        <v>3.8</v>
      </c>
      <c r="L1242" s="6">
        <v>8958</v>
      </c>
      <c r="M1242" s="6" t="str">
        <f>IF(Amazone_dataset[[#This Row],[rating]]&gt;=4,"Excelent(4-5)⭐",IF(Amazone_dataset[[#This Row],[rating]]&gt;=3,"Good(3-4)⭐", "Poor(&lt;3)"))</f>
        <v>Good(3-4)⭐</v>
      </c>
      <c r="N1242" s="7" t="s">
        <v>11418</v>
      </c>
      <c r="O1242" s="7" t="s">
        <v>11419</v>
      </c>
      <c r="P1242" s="7" t="s">
        <v>11420</v>
      </c>
      <c r="Q1242" s="7" t="s">
        <v>11421</v>
      </c>
      <c r="R1242" s="7" t="s">
        <v>11422</v>
      </c>
      <c r="S1242" s="7" t="s">
        <v>11423</v>
      </c>
      <c r="T1242" s="7" t="s">
        <v>4102</v>
      </c>
      <c r="U1242" s="7" t="s">
        <v>4103</v>
      </c>
    </row>
    <row r="1243" spans="1:21" x14ac:dyDescent="0.45">
      <c r="A1243" s="7" t="s">
        <v>4104</v>
      </c>
      <c r="B1243" s="7" t="s">
        <v>4105</v>
      </c>
      <c r="C1243" s="7" t="s">
        <v>12960</v>
      </c>
      <c r="D1243" s="7" t="s">
        <v>13069</v>
      </c>
      <c r="E1243" s="7" t="s">
        <v>13130</v>
      </c>
      <c r="F1243" s="7" t="s">
        <v>13131</v>
      </c>
      <c r="G1243" s="7"/>
      <c r="H1243" s="6">
        <v>9799</v>
      </c>
      <c r="I1243" s="6">
        <v>12150</v>
      </c>
      <c r="J1243" s="8">
        <v>0.19</v>
      </c>
      <c r="K1243" s="7">
        <v>4.3</v>
      </c>
      <c r="L1243" s="6">
        <v>13251</v>
      </c>
      <c r="M1243" s="6" t="str">
        <f>IF(Amazone_dataset[[#This Row],[rating]]&gt;=4,"Excelent(4-5)⭐",IF(Amazone_dataset[[#This Row],[rating]]&gt;=3,"Good(3-4)⭐", "Poor(&lt;3)"))</f>
        <v>Excelent(4-5)⭐</v>
      </c>
      <c r="N1243" s="7" t="s">
        <v>11424</v>
      </c>
      <c r="O1243" s="7" t="s">
        <v>11425</v>
      </c>
      <c r="P1243" s="7" t="s">
        <v>11426</v>
      </c>
      <c r="Q1243" s="7" t="s">
        <v>11427</v>
      </c>
      <c r="R1243" s="7" t="s">
        <v>11428</v>
      </c>
      <c r="S1243" s="7" t="s">
        <v>11429</v>
      </c>
      <c r="T1243" s="7" t="s">
        <v>4106</v>
      </c>
      <c r="U1243" s="7" t="s">
        <v>4107</v>
      </c>
    </row>
    <row r="1244" spans="1:21" x14ac:dyDescent="0.45">
      <c r="A1244" s="7" t="s">
        <v>4108</v>
      </c>
      <c r="B1244" s="7" t="s">
        <v>4109</v>
      </c>
      <c r="C1244" s="7" t="s">
        <v>12960</v>
      </c>
      <c r="D1244" s="7" t="s">
        <v>13069</v>
      </c>
      <c r="E1244" s="7" t="s">
        <v>13077</v>
      </c>
      <c r="F1244" s="7" t="s">
        <v>13078</v>
      </c>
      <c r="G1244" s="7" t="s">
        <v>13087</v>
      </c>
      <c r="H1244" s="6">
        <v>3299</v>
      </c>
      <c r="I1244" s="6">
        <v>4995</v>
      </c>
      <c r="J1244" s="8">
        <v>0.34</v>
      </c>
      <c r="K1244" s="7">
        <v>3.8</v>
      </c>
      <c r="L1244" s="6">
        <v>1393</v>
      </c>
      <c r="M1244" s="6" t="str">
        <f>IF(Amazone_dataset[[#This Row],[rating]]&gt;=4,"Excelent(4-5)⭐",IF(Amazone_dataset[[#This Row],[rating]]&gt;=3,"Good(3-4)⭐", "Poor(&lt;3)"))</f>
        <v>Good(3-4)⭐</v>
      </c>
      <c r="N1244" s="7" t="s">
        <v>4110</v>
      </c>
      <c r="O1244" s="7" t="s">
        <v>11430</v>
      </c>
      <c r="P1244" s="7" t="s">
        <v>11431</v>
      </c>
      <c r="Q1244" s="7" t="s">
        <v>11432</v>
      </c>
      <c r="R1244" s="7" t="s">
        <v>11433</v>
      </c>
      <c r="S1244" s="7" t="s">
        <v>11434</v>
      </c>
      <c r="T1244" s="7" t="s">
        <v>4111</v>
      </c>
      <c r="U1244" s="7" t="s">
        <v>4112</v>
      </c>
    </row>
    <row r="1245" spans="1:21" x14ac:dyDescent="0.45">
      <c r="A1245" s="7" t="s">
        <v>4113</v>
      </c>
      <c r="B1245" s="7" t="s">
        <v>11435</v>
      </c>
      <c r="C1245" s="7" t="s">
        <v>12960</v>
      </c>
      <c r="D1245" s="7" t="s">
        <v>13069</v>
      </c>
      <c r="E1245" s="7" t="s">
        <v>13070</v>
      </c>
      <c r="F1245" s="7" t="s">
        <v>13086</v>
      </c>
      <c r="G1245" s="7"/>
      <c r="H1245" s="7">
        <v>669</v>
      </c>
      <c r="I1245" s="6">
        <v>1499</v>
      </c>
      <c r="J1245" s="8">
        <v>0.55000000000000004</v>
      </c>
      <c r="K1245" s="7">
        <v>2.2999999999999998</v>
      </c>
      <c r="L1245" s="7">
        <v>13</v>
      </c>
      <c r="M1245" s="6" t="str">
        <f>IF(Amazone_dataset[[#This Row],[rating]]&gt;=4,"Excelent(4-5)⭐",IF(Amazone_dataset[[#This Row],[rating]]&gt;=3,"Good(3-4)⭐", "Poor(&lt;3)"))</f>
        <v>Poor(&lt;3)</v>
      </c>
      <c r="N1245" s="7" t="s">
        <v>11436</v>
      </c>
      <c r="O1245" s="7" t="s">
        <v>11437</v>
      </c>
      <c r="P1245" s="7" t="s">
        <v>11438</v>
      </c>
      <c r="Q1245" s="7" t="s">
        <v>11439</v>
      </c>
      <c r="R1245" s="7" t="s">
        <v>11440</v>
      </c>
      <c r="S1245" s="7" t="s">
        <v>11441</v>
      </c>
      <c r="T1245" s="7" t="s">
        <v>4114</v>
      </c>
      <c r="U1245" s="7" t="s">
        <v>4115</v>
      </c>
    </row>
    <row r="1246" spans="1:21" x14ac:dyDescent="0.45">
      <c r="A1246" s="7" t="s">
        <v>4116</v>
      </c>
      <c r="B1246" s="7" t="s">
        <v>4117</v>
      </c>
      <c r="C1246" s="7" t="s">
        <v>12960</v>
      </c>
      <c r="D1246" s="7" t="s">
        <v>13069</v>
      </c>
      <c r="E1246" s="7" t="s">
        <v>13070</v>
      </c>
      <c r="F1246" s="7" t="s">
        <v>13099</v>
      </c>
      <c r="G1246" s="7"/>
      <c r="H1246" s="6">
        <v>5890</v>
      </c>
      <c r="I1246" s="6">
        <v>7506</v>
      </c>
      <c r="J1246" s="8">
        <v>0.22</v>
      </c>
      <c r="K1246" s="7">
        <v>4.5</v>
      </c>
      <c r="L1246" s="6">
        <v>7241</v>
      </c>
      <c r="M1246" s="6" t="str">
        <f>IF(Amazone_dataset[[#This Row],[rating]]&gt;=4,"Excelent(4-5)⭐",IF(Amazone_dataset[[#This Row],[rating]]&gt;=3,"Good(3-4)⭐", "Poor(&lt;3)"))</f>
        <v>Excelent(4-5)⭐</v>
      </c>
      <c r="N1246" s="7" t="s">
        <v>11442</v>
      </c>
      <c r="O1246" s="7" t="s">
        <v>11443</v>
      </c>
      <c r="P1246" s="7" t="s">
        <v>11444</v>
      </c>
      <c r="Q1246" s="7" t="s">
        <v>11445</v>
      </c>
      <c r="R1246" s="7" t="s">
        <v>11446</v>
      </c>
      <c r="S1246" s="7" t="s">
        <v>11447</v>
      </c>
      <c r="T1246" s="7" t="s">
        <v>4118</v>
      </c>
      <c r="U1246" s="7" t="s">
        <v>4119</v>
      </c>
    </row>
    <row r="1247" spans="1:21" x14ac:dyDescent="0.45">
      <c r="A1247" s="7" t="s">
        <v>4120</v>
      </c>
      <c r="B1247" s="7" t="s">
        <v>11448</v>
      </c>
      <c r="C1247" s="7" t="s">
        <v>12960</v>
      </c>
      <c r="D1247" s="7" t="s">
        <v>13069</v>
      </c>
      <c r="E1247" s="7" t="s">
        <v>13118</v>
      </c>
      <c r="F1247" s="7" t="s">
        <v>13128</v>
      </c>
      <c r="G1247" s="7"/>
      <c r="H1247" s="6">
        <v>9199</v>
      </c>
      <c r="I1247" s="6">
        <v>18000</v>
      </c>
      <c r="J1247" s="8">
        <v>0.49</v>
      </c>
      <c r="K1247" s="7">
        <v>4</v>
      </c>
      <c r="L1247" s="6">
        <v>16020</v>
      </c>
      <c r="M1247" s="6" t="str">
        <f>IF(Amazone_dataset[[#This Row],[rating]]&gt;=4,"Excelent(4-5)⭐",IF(Amazone_dataset[[#This Row],[rating]]&gt;=3,"Good(3-4)⭐", "Poor(&lt;3)"))</f>
        <v>Excelent(4-5)⭐</v>
      </c>
      <c r="N1247" s="7" t="s">
        <v>11449</v>
      </c>
      <c r="O1247" s="7" t="s">
        <v>11450</v>
      </c>
      <c r="P1247" s="7" t="s">
        <v>11451</v>
      </c>
      <c r="Q1247" s="7" t="s">
        <v>11452</v>
      </c>
      <c r="R1247" s="7" t="s">
        <v>11453</v>
      </c>
      <c r="S1247" s="7" t="s">
        <v>11454</v>
      </c>
      <c r="T1247" s="7" t="s">
        <v>4121</v>
      </c>
      <c r="U1247" s="7" t="s">
        <v>4122</v>
      </c>
    </row>
    <row r="1248" spans="1:21" x14ac:dyDescent="0.45">
      <c r="A1248" s="7" t="s">
        <v>4123</v>
      </c>
      <c r="B1248" s="7" t="s">
        <v>11455</v>
      </c>
      <c r="C1248" s="7" t="s">
        <v>12960</v>
      </c>
      <c r="D1248" s="7" t="s">
        <v>13096</v>
      </c>
      <c r="E1248" s="7" t="s">
        <v>13097</v>
      </c>
      <c r="F1248" s="7" t="s">
        <v>13098</v>
      </c>
      <c r="G1248" s="7"/>
      <c r="H1248" s="7">
        <v>351</v>
      </c>
      <c r="I1248" s="6">
        <v>1099</v>
      </c>
      <c r="J1248" s="8">
        <v>0.68</v>
      </c>
      <c r="K1248" s="7">
        <v>3.7</v>
      </c>
      <c r="L1248" s="6">
        <v>1470</v>
      </c>
      <c r="M1248" s="6" t="str">
        <f>IF(Amazone_dataset[[#This Row],[rating]]&gt;=4,"Excelent(4-5)⭐",IF(Amazone_dataset[[#This Row],[rating]]&gt;=3,"Good(3-4)⭐", "Poor(&lt;3)"))</f>
        <v>Good(3-4)⭐</v>
      </c>
      <c r="N1248" s="7" t="s">
        <v>11456</v>
      </c>
      <c r="O1248" s="7" t="s">
        <v>11457</v>
      </c>
      <c r="P1248" s="7" t="s">
        <v>11458</v>
      </c>
      <c r="Q1248" s="7" t="s">
        <v>11459</v>
      </c>
      <c r="R1248" s="7" t="s">
        <v>11460</v>
      </c>
      <c r="S1248" s="7" t="s">
        <v>11461</v>
      </c>
      <c r="T1248" s="7" t="s">
        <v>4124</v>
      </c>
      <c r="U1248" s="7" t="s">
        <v>4125</v>
      </c>
    </row>
    <row r="1249" spans="1:21" x14ac:dyDescent="0.45">
      <c r="A1249" s="7" t="s">
        <v>4126</v>
      </c>
      <c r="B1249" s="7" t="s">
        <v>4127</v>
      </c>
      <c r="C1249" s="7" t="s">
        <v>13139</v>
      </c>
      <c r="D1249" s="7" t="s">
        <v>13140</v>
      </c>
      <c r="E1249" s="7" t="s">
        <v>13141</v>
      </c>
      <c r="F1249" s="7" t="s">
        <v>13142</v>
      </c>
      <c r="G1249" s="7" t="s">
        <v>13143</v>
      </c>
      <c r="H1249" s="7">
        <v>899</v>
      </c>
      <c r="I1249" s="6">
        <v>1900</v>
      </c>
      <c r="J1249" s="8">
        <v>0.53</v>
      </c>
      <c r="K1249" s="7">
        <v>4</v>
      </c>
      <c r="L1249" s="6">
        <v>3663</v>
      </c>
      <c r="M1249" s="6" t="str">
        <f>IF(Amazone_dataset[[#This Row],[rating]]&gt;=4,"Excelent(4-5)⭐",IF(Amazone_dataset[[#This Row],[rating]]&gt;=3,"Good(3-4)⭐", "Poor(&lt;3)"))</f>
        <v>Excelent(4-5)⭐</v>
      </c>
      <c r="N1249" s="7" t="s">
        <v>11462</v>
      </c>
      <c r="O1249" s="7" t="s">
        <v>11463</v>
      </c>
      <c r="P1249" s="7" t="s">
        <v>11464</v>
      </c>
      <c r="Q1249" s="7" t="s">
        <v>11465</v>
      </c>
      <c r="R1249" s="7" t="s">
        <v>11466</v>
      </c>
      <c r="S1249" s="7" t="s">
        <v>11467</v>
      </c>
      <c r="T1249" s="7" t="s">
        <v>4128</v>
      </c>
      <c r="U1249" s="7" t="s">
        <v>4129</v>
      </c>
    </row>
    <row r="1250" spans="1:21" x14ac:dyDescent="0.45">
      <c r="A1250" s="7" t="s">
        <v>4130</v>
      </c>
      <c r="B1250" s="7" t="s">
        <v>11468</v>
      </c>
      <c r="C1250" s="7" t="s">
        <v>12960</v>
      </c>
      <c r="D1250" s="7" t="s">
        <v>13069</v>
      </c>
      <c r="E1250" s="7" t="s">
        <v>13070</v>
      </c>
      <c r="F1250" s="7" t="s">
        <v>13071</v>
      </c>
      <c r="G1250" s="7" t="s">
        <v>13091</v>
      </c>
      <c r="H1250" s="6">
        <v>1349</v>
      </c>
      <c r="I1250" s="6">
        <v>1850</v>
      </c>
      <c r="J1250" s="8">
        <v>0.27</v>
      </c>
      <c r="K1250" s="7">
        <v>4.4000000000000004</v>
      </c>
      <c r="L1250" s="7">
        <v>638</v>
      </c>
      <c r="M1250" s="6" t="str">
        <f>IF(Amazone_dataset[[#This Row],[rating]]&gt;=4,"Excelent(4-5)⭐",IF(Amazone_dataset[[#This Row],[rating]]&gt;=3,"Good(3-4)⭐", "Poor(&lt;3)"))</f>
        <v>Excelent(4-5)⭐</v>
      </c>
      <c r="N1250" s="7" t="s">
        <v>11469</v>
      </c>
      <c r="O1250" s="7" t="s">
        <v>11470</v>
      </c>
      <c r="P1250" s="7" t="s">
        <v>11471</v>
      </c>
      <c r="Q1250" s="7" t="s">
        <v>11472</v>
      </c>
      <c r="R1250" s="7" t="s">
        <v>11473</v>
      </c>
      <c r="S1250" s="7" t="s">
        <v>11474</v>
      </c>
      <c r="T1250" s="7" t="s">
        <v>4131</v>
      </c>
      <c r="U1250" s="7" t="s">
        <v>4132</v>
      </c>
    </row>
    <row r="1251" spans="1:21" x14ac:dyDescent="0.45">
      <c r="A1251" s="7" t="s">
        <v>4133</v>
      </c>
      <c r="B1251" s="7" t="s">
        <v>11475</v>
      </c>
      <c r="C1251" s="7" t="s">
        <v>12960</v>
      </c>
      <c r="D1251" s="7" t="s">
        <v>13069</v>
      </c>
      <c r="E1251" s="7" t="s">
        <v>13077</v>
      </c>
      <c r="F1251" s="7" t="s">
        <v>13100</v>
      </c>
      <c r="G1251" s="7" t="s">
        <v>13101</v>
      </c>
      <c r="H1251" s="6">
        <v>6236</v>
      </c>
      <c r="I1251" s="6">
        <v>9999</v>
      </c>
      <c r="J1251" s="8">
        <v>0.38</v>
      </c>
      <c r="K1251" s="7">
        <v>4.0999999999999996</v>
      </c>
      <c r="L1251" s="6">
        <v>3552</v>
      </c>
      <c r="M1251" s="6" t="str">
        <f>IF(Amazone_dataset[[#This Row],[rating]]&gt;=4,"Excelent(4-5)⭐",IF(Amazone_dataset[[#This Row],[rating]]&gt;=3,"Good(3-4)⭐", "Poor(&lt;3)"))</f>
        <v>Excelent(4-5)⭐</v>
      </c>
      <c r="N1251" s="7" t="s">
        <v>11476</v>
      </c>
      <c r="O1251" s="7" t="s">
        <v>11477</v>
      </c>
      <c r="P1251" s="7" t="s">
        <v>11478</v>
      </c>
      <c r="Q1251" s="7" t="s">
        <v>11479</v>
      </c>
      <c r="R1251" s="7" t="s">
        <v>11480</v>
      </c>
      <c r="S1251" s="7" t="s">
        <v>11481</v>
      </c>
      <c r="T1251" s="7" t="s">
        <v>4134</v>
      </c>
      <c r="U1251" s="7" t="s">
        <v>4135</v>
      </c>
    </row>
    <row r="1252" spans="1:21" x14ac:dyDescent="0.45">
      <c r="A1252" s="7" t="s">
        <v>4136</v>
      </c>
      <c r="B1252" s="7" t="s">
        <v>11482</v>
      </c>
      <c r="C1252" s="7" t="s">
        <v>12960</v>
      </c>
      <c r="D1252" s="7" t="s">
        <v>13069</v>
      </c>
      <c r="E1252" s="7" t="s">
        <v>13070</v>
      </c>
      <c r="F1252" s="7" t="s">
        <v>13086</v>
      </c>
      <c r="G1252" s="7"/>
      <c r="H1252" s="6">
        <v>2742</v>
      </c>
      <c r="I1252" s="6">
        <v>3995</v>
      </c>
      <c r="J1252" s="8">
        <v>0.31</v>
      </c>
      <c r="K1252" s="7">
        <v>4.4000000000000004</v>
      </c>
      <c r="L1252" s="6">
        <v>11148</v>
      </c>
      <c r="M1252" s="6" t="str">
        <f>IF(Amazone_dataset[[#This Row],[rating]]&gt;=4,"Excelent(4-5)⭐",IF(Amazone_dataset[[#This Row],[rating]]&gt;=3,"Good(3-4)⭐", "Poor(&lt;3)"))</f>
        <v>Excelent(4-5)⭐</v>
      </c>
      <c r="N1252" s="7" t="s">
        <v>11483</v>
      </c>
      <c r="O1252" s="7" t="s">
        <v>11484</v>
      </c>
      <c r="P1252" s="7" t="s">
        <v>11485</v>
      </c>
      <c r="Q1252" s="7" t="s">
        <v>11486</v>
      </c>
      <c r="R1252" s="7" t="s">
        <v>11487</v>
      </c>
      <c r="S1252" s="7" t="s">
        <v>11488</v>
      </c>
      <c r="T1252" s="7" t="s">
        <v>4137</v>
      </c>
      <c r="U1252" s="7" t="s">
        <v>4138</v>
      </c>
    </row>
    <row r="1253" spans="1:21" x14ac:dyDescent="0.45">
      <c r="A1253" s="7" t="s">
        <v>4139</v>
      </c>
      <c r="B1253" s="7" t="s">
        <v>11489</v>
      </c>
      <c r="C1253" s="7" t="s">
        <v>12960</v>
      </c>
      <c r="D1253" s="7" t="s">
        <v>13069</v>
      </c>
      <c r="E1253" s="7" t="s">
        <v>13130</v>
      </c>
      <c r="F1253" s="7" t="s">
        <v>13131</v>
      </c>
      <c r="G1253" s="7"/>
      <c r="H1253" s="7">
        <v>721</v>
      </c>
      <c r="I1253" s="6">
        <v>1499</v>
      </c>
      <c r="J1253" s="8">
        <v>0.52</v>
      </c>
      <c r="K1253" s="7">
        <v>3.1</v>
      </c>
      <c r="L1253" s="6">
        <v>2449</v>
      </c>
      <c r="M1253" s="6" t="str">
        <f>IF(Amazone_dataset[[#This Row],[rating]]&gt;=4,"Excelent(4-5)⭐",IF(Amazone_dataset[[#This Row],[rating]]&gt;=3,"Good(3-4)⭐", "Poor(&lt;3)"))</f>
        <v>Good(3-4)⭐</v>
      </c>
      <c r="N1253" s="7" t="s">
        <v>11490</v>
      </c>
      <c r="O1253" s="7" t="s">
        <v>11491</v>
      </c>
      <c r="P1253" s="7" t="s">
        <v>11492</v>
      </c>
      <c r="Q1253" s="7" t="s">
        <v>11493</v>
      </c>
      <c r="R1253" s="7" t="s">
        <v>11494</v>
      </c>
      <c r="S1253" s="7" t="s">
        <v>11495</v>
      </c>
      <c r="T1253" s="7" t="s">
        <v>4140</v>
      </c>
      <c r="U1253" s="7" t="s">
        <v>4141</v>
      </c>
    </row>
    <row r="1254" spans="1:21" x14ac:dyDescent="0.45">
      <c r="A1254" s="7" t="s">
        <v>4142</v>
      </c>
      <c r="B1254" s="7" t="s">
        <v>11496</v>
      </c>
      <c r="C1254" s="7" t="s">
        <v>12960</v>
      </c>
      <c r="D1254" s="7" t="s">
        <v>13069</v>
      </c>
      <c r="E1254" s="7" t="s">
        <v>13077</v>
      </c>
      <c r="F1254" s="7" t="s">
        <v>13078</v>
      </c>
      <c r="G1254" s="7" t="s">
        <v>13087</v>
      </c>
      <c r="H1254" s="6">
        <v>2903</v>
      </c>
      <c r="I1254" s="6">
        <v>3295</v>
      </c>
      <c r="J1254" s="8">
        <v>0.12</v>
      </c>
      <c r="K1254" s="7">
        <v>4.3</v>
      </c>
      <c r="L1254" s="6">
        <v>2299</v>
      </c>
      <c r="M1254" s="6" t="str">
        <f>IF(Amazone_dataset[[#This Row],[rating]]&gt;=4,"Excelent(4-5)⭐",IF(Amazone_dataset[[#This Row],[rating]]&gt;=3,"Good(3-4)⭐", "Poor(&lt;3)"))</f>
        <v>Excelent(4-5)⭐</v>
      </c>
      <c r="N1254" s="7" t="s">
        <v>11497</v>
      </c>
      <c r="O1254" s="7" t="s">
        <v>11498</v>
      </c>
      <c r="P1254" s="7" t="s">
        <v>11499</v>
      </c>
      <c r="Q1254" s="7" t="s">
        <v>11500</v>
      </c>
      <c r="R1254" s="7" t="s">
        <v>11501</v>
      </c>
      <c r="S1254" s="7" t="s">
        <v>11502</v>
      </c>
      <c r="T1254" s="7" t="s">
        <v>4143</v>
      </c>
      <c r="U1254" s="7" t="s">
        <v>4144</v>
      </c>
    </row>
    <row r="1255" spans="1:21" x14ac:dyDescent="0.45">
      <c r="A1255" s="7" t="s">
        <v>4145</v>
      </c>
      <c r="B1255" s="7" t="s">
        <v>11503</v>
      </c>
      <c r="C1255" s="7" t="s">
        <v>12960</v>
      </c>
      <c r="D1255" s="7" t="s">
        <v>13069</v>
      </c>
      <c r="E1255" s="7" t="s">
        <v>13070</v>
      </c>
      <c r="F1255" s="7" t="s">
        <v>13104</v>
      </c>
      <c r="G1255" s="7"/>
      <c r="H1255" s="6">
        <v>1656</v>
      </c>
      <c r="I1255" s="6">
        <v>2695</v>
      </c>
      <c r="J1255" s="8">
        <v>0.39</v>
      </c>
      <c r="K1255" s="7">
        <v>4.4000000000000004</v>
      </c>
      <c r="L1255" s="6">
        <v>6027</v>
      </c>
      <c r="M1255" s="6" t="str">
        <f>IF(Amazone_dataset[[#This Row],[rating]]&gt;=4,"Excelent(4-5)⭐",IF(Amazone_dataset[[#This Row],[rating]]&gt;=3,"Good(3-4)⭐", "Poor(&lt;3)"))</f>
        <v>Excelent(4-5)⭐</v>
      </c>
      <c r="N1255" s="7" t="s">
        <v>11504</v>
      </c>
      <c r="O1255" s="7" t="s">
        <v>11505</v>
      </c>
      <c r="P1255" s="7" t="s">
        <v>11506</v>
      </c>
      <c r="Q1255" s="7" t="s">
        <v>11507</v>
      </c>
      <c r="R1255" s="7" t="s">
        <v>11508</v>
      </c>
      <c r="S1255" s="7" t="s">
        <v>11509</v>
      </c>
      <c r="T1255" s="7" t="s">
        <v>4146</v>
      </c>
      <c r="U1255" s="7" t="s">
        <v>4147</v>
      </c>
    </row>
    <row r="1256" spans="1:21" x14ac:dyDescent="0.45">
      <c r="A1256" s="7" t="s">
        <v>4148</v>
      </c>
      <c r="B1256" s="7" t="s">
        <v>11510</v>
      </c>
      <c r="C1256" s="7" t="s">
        <v>12960</v>
      </c>
      <c r="D1256" s="7" t="s">
        <v>13069</v>
      </c>
      <c r="E1256" s="7" t="s">
        <v>13070</v>
      </c>
      <c r="F1256" s="7" t="s">
        <v>13102</v>
      </c>
      <c r="G1256" s="7"/>
      <c r="H1256" s="6">
        <v>1399</v>
      </c>
      <c r="I1256" s="6">
        <v>2290</v>
      </c>
      <c r="J1256" s="8">
        <v>0.39</v>
      </c>
      <c r="K1256" s="7">
        <v>4.4000000000000004</v>
      </c>
      <c r="L1256" s="7">
        <v>461</v>
      </c>
      <c r="M1256" s="6" t="str">
        <f>IF(Amazone_dataset[[#This Row],[rating]]&gt;=4,"Excelent(4-5)⭐",IF(Amazone_dataset[[#This Row],[rating]]&gt;=3,"Good(3-4)⭐", "Poor(&lt;3)"))</f>
        <v>Excelent(4-5)⭐</v>
      </c>
      <c r="N1256" s="7" t="s">
        <v>11511</v>
      </c>
      <c r="O1256" s="7" t="s">
        <v>11512</v>
      </c>
      <c r="P1256" s="7" t="s">
        <v>11513</v>
      </c>
      <c r="Q1256" s="7" t="s">
        <v>11514</v>
      </c>
      <c r="R1256" s="7" t="s">
        <v>11515</v>
      </c>
      <c r="S1256" s="7" t="s">
        <v>11516</v>
      </c>
      <c r="T1256" s="7" t="s">
        <v>4149</v>
      </c>
      <c r="U1256" s="7" t="s">
        <v>4150</v>
      </c>
    </row>
    <row r="1257" spans="1:21" x14ac:dyDescent="0.45">
      <c r="A1257" s="7" t="s">
        <v>4151</v>
      </c>
      <c r="B1257" s="7" t="s">
        <v>4152</v>
      </c>
      <c r="C1257" s="7" t="s">
        <v>12960</v>
      </c>
      <c r="D1257" s="7" t="s">
        <v>13069</v>
      </c>
      <c r="E1257" s="7" t="s">
        <v>13070</v>
      </c>
      <c r="F1257" s="7" t="s">
        <v>13103</v>
      </c>
      <c r="G1257" s="7"/>
      <c r="H1257" s="6">
        <v>2079</v>
      </c>
      <c r="I1257" s="6">
        <v>3099</v>
      </c>
      <c r="J1257" s="8">
        <v>0.33</v>
      </c>
      <c r="K1257" s="7">
        <v>4.0999999999999996</v>
      </c>
      <c r="L1257" s="7">
        <v>282</v>
      </c>
      <c r="M1257" s="6" t="str">
        <f>IF(Amazone_dataset[[#This Row],[rating]]&gt;=4,"Excelent(4-5)⭐",IF(Amazone_dataset[[#This Row],[rating]]&gt;=3,"Good(3-4)⭐", "Poor(&lt;3)"))</f>
        <v>Excelent(4-5)⭐</v>
      </c>
      <c r="N1257" s="7" t="s">
        <v>11517</v>
      </c>
      <c r="O1257" s="7" t="s">
        <v>11518</v>
      </c>
      <c r="P1257" s="7" t="s">
        <v>11519</v>
      </c>
      <c r="Q1257" s="7" t="s">
        <v>11520</v>
      </c>
      <c r="R1257" s="7" t="s">
        <v>11521</v>
      </c>
      <c r="S1257" s="7" t="s">
        <v>11522</v>
      </c>
      <c r="T1257" s="7" t="s">
        <v>4153</v>
      </c>
      <c r="U1257" s="7" t="s">
        <v>4154</v>
      </c>
    </row>
    <row r="1258" spans="1:21" x14ac:dyDescent="0.45">
      <c r="A1258" s="7" t="s">
        <v>4155</v>
      </c>
      <c r="B1258" s="7" t="s">
        <v>4156</v>
      </c>
      <c r="C1258" s="7" t="s">
        <v>12960</v>
      </c>
      <c r="D1258" s="7" t="s">
        <v>13073</v>
      </c>
      <c r="E1258" s="7" t="s">
        <v>13089</v>
      </c>
      <c r="F1258" s="7" t="s">
        <v>13093</v>
      </c>
      <c r="G1258" s="7"/>
      <c r="H1258" s="7">
        <v>999</v>
      </c>
      <c r="I1258" s="6">
        <v>1075</v>
      </c>
      <c r="J1258" s="8">
        <v>7.0000000000000007E-2</v>
      </c>
      <c r="K1258" s="7">
        <v>4.0999999999999996</v>
      </c>
      <c r="L1258" s="6">
        <v>9275</v>
      </c>
      <c r="M1258" s="6" t="str">
        <f>IF(Amazone_dataset[[#This Row],[rating]]&gt;=4,"Excelent(4-5)⭐",IF(Amazone_dataset[[#This Row],[rating]]&gt;=3,"Good(3-4)⭐", "Poor(&lt;3)"))</f>
        <v>Excelent(4-5)⭐</v>
      </c>
      <c r="N1258" s="7" t="s">
        <v>11523</v>
      </c>
      <c r="O1258" s="7" t="s">
        <v>11524</v>
      </c>
      <c r="P1258" s="7" t="s">
        <v>11525</v>
      </c>
      <c r="Q1258" s="7" t="s">
        <v>11526</v>
      </c>
      <c r="R1258" s="7" t="s">
        <v>11527</v>
      </c>
      <c r="S1258" s="7" t="s">
        <v>11528</v>
      </c>
      <c r="T1258" s="7" t="s">
        <v>4157</v>
      </c>
      <c r="U1258" s="7" t="s">
        <v>4158</v>
      </c>
    </row>
    <row r="1259" spans="1:21" x14ac:dyDescent="0.45">
      <c r="A1259" s="7" t="s">
        <v>4159</v>
      </c>
      <c r="B1259" s="7" t="s">
        <v>11529</v>
      </c>
      <c r="C1259" s="7" t="s">
        <v>12960</v>
      </c>
      <c r="D1259" s="7" t="s">
        <v>13069</v>
      </c>
      <c r="E1259" s="7" t="s">
        <v>13077</v>
      </c>
      <c r="F1259" s="7" t="s">
        <v>13100</v>
      </c>
      <c r="G1259" s="7" t="s">
        <v>13101</v>
      </c>
      <c r="H1259" s="6">
        <v>3179</v>
      </c>
      <c r="I1259" s="6">
        <v>6999</v>
      </c>
      <c r="J1259" s="8">
        <v>0.55000000000000004</v>
      </c>
      <c r="K1259" s="7">
        <v>4</v>
      </c>
      <c r="L1259" s="7">
        <v>743</v>
      </c>
      <c r="M1259" s="6" t="str">
        <f>IF(Amazone_dataset[[#This Row],[rating]]&gt;=4,"Excelent(4-5)⭐",IF(Amazone_dataset[[#This Row],[rating]]&gt;=3,"Good(3-4)⭐", "Poor(&lt;3)"))</f>
        <v>Excelent(4-5)⭐</v>
      </c>
      <c r="N1259" s="7" t="s">
        <v>11530</v>
      </c>
      <c r="O1259" s="7" t="s">
        <v>11531</v>
      </c>
      <c r="P1259" s="7" t="s">
        <v>11532</v>
      </c>
      <c r="Q1259" s="7" t="s">
        <v>11533</v>
      </c>
      <c r="R1259" s="7" t="s">
        <v>11534</v>
      </c>
      <c r="S1259" s="7" t="s">
        <v>11535</v>
      </c>
      <c r="T1259" s="7" t="s">
        <v>4160</v>
      </c>
      <c r="U1259" s="7" t="s">
        <v>4161</v>
      </c>
    </row>
    <row r="1260" spans="1:21" x14ac:dyDescent="0.45">
      <c r="A1260" s="7" t="s">
        <v>4162</v>
      </c>
      <c r="B1260" s="7" t="s">
        <v>11536</v>
      </c>
      <c r="C1260" s="7" t="s">
        <v>12960</v>
      </c>
      <c r="D1260" s="7" t="s">
        <v>13073</v>
      </c>
      <c r="E1260" s="7" t="s">
        <v>13089</v>
      </c>
      <c r="F1260" s="7" t="s">
        <v>13090</v>
      </c>
      <c r="G1260" s="7"/>
      <c r="H1260" s="6">
        <v>1049</v>
      </c>
      <c r="I1260" s="6">
        <v>2499</v>
      </c>
      <c r="J1260" s="8">
        <v>0.57999999999999996</v>
      </c>
      <c r="K1260" s="7">
        <v>3.6</v>
      </c>
      <c r="L1260" s="7">
        <v>328</v>
      </c>
      <c r="M1260" s="6" t="str">
        <f>IF(Amazone_dataset[[#This Row],[rating]]&gt;=4,"Excelent(4-5)⭐",IF(Amazone_dataset[[#This Row],[rating]]&gt;=3,"Good(3-4)⭐", "Poor(&lt;3)"))</f>
        <v>Good(3-4)⭐</v>
      </c>
      <c r="N1260" s="7" t="s">
        <v>11537</v>
      </c>
      <c r="O1260" s="7" t="s">
        <v>11538</v>
      </c>
      <c r="P1260" s="7" t="s">
        <v>11539</v>
      </c>
      <c r="Q1260" s="7" t="s">
        <v>11540</v>
      </c>
      <c r="R1260" s="7" t="s">
        <v>11541</v>
      </c>
      <c r="S1260" s="7" t="s">
        <v>11542</v>
      </c>
      <c r="T1260" s="7" t="s">
        <v>4163</v>
      </c>
      <c r="U1260" s="7" t="s">
        <v>4164</v>
      </c>
    </row>
    <row r="1261" spans="1:21" x14ac:dyDescent="0.45">
      <c r="A1261" s="7" t="s">
        <v>4165</v>
      </c>
      <c r="B1261" s="7" t="s">
        <v>4166</v>
      </c>
      <c r="C1261" s="7" t="s">
        <v>12960</v>
      </c>
      <c r="D1261" s="7" t="s">
        <v>13073</v>
      </c>
      <c r="E1261" s="7" t="s">
        <v>13089</v>
      </c>
      <c r="F1261" s="7" t="s">
        <v>13090</v>
      </c>
      <c r="G1261" s="7"/>
      <c r="H1261" s="6">
        <v>3599</v>
      </c>
      <c r="I1261" s="6">
        <v>7290</v>
      </c>
      <c r="J1261" s="8">
        <v>0.51</v>
      </c>
      <c r="K1261" s="7">
        <v>3.9</v>
      </c>
      <c r="L1261" s="7">
        <v>942</v>
      </c>
      <c r="M1261" s="6" t="str">
        <f>IF(Amazone_dataset[[#This Row],[rating]]&gt;=4,"Excelent(4-5)⭐",IF(Amazone_dataset[[#This Row],[rating]]&gt;=3,"Good(3-4)⭐", "Poor(&lt;3)"))</f>
        <v>Good(3-4)⭐</v>
      </c>
      <c r="N1261" s="7" t="s">
        <v>11543</v>
      </c>
      <c r="O1261" s="7" t="s">
        <v>11544</v>
      </c>
      <c r="P1261" s="7" t="s">
        <v>11545</v>
      </c>
      <c r="Q1261" s="7" t="s">
        <v>11546</v>
      </c>
      <c r="R1261" s="7" t="s">
        <v>11547</v>
      </c>
      <c r="S1261" s="7" t="s">
        <v>11548</v>
      </c>
      <c r="T1261" s="7" t="s">
        <v>4167</v>
      </c>
      <c r="U1261" s="7" t="s">
        <v>4168</v>
      </c>
    </row>
    <row r="1262" spans="1:21" x14ac:dyDescent="0.45">
      <c r="A1262" s="7" t="s">
        <v>4169</v>
      </c>
      <c r="B1262" s="7" t="s">
        <v>4170</v>
      </c>
      <c r="C1262" s="7" t="s">
        <v>12960</v>
      </c>
      <c r="D1262" s="7" t="s">
        <v>13069</v>
      </c>
      <c r="E1262" s="7" t="s">
        <v>13113</v>
      </c>
      <c r="F1262" s="7" t="s">
        <v>13144</v>
      </c>
      <c r="G1262" s="7"/>
      <c r="H1262" s="6">
        <v>4799</v>
      </c>
      <c r="I1262" s="6">
        <v>5795</v>
      </c>
      <c r="J1262" s="8">
        <v>0.17</v>
      </c>
      <c r="K1262" s="7">
        <v>3.9</v>
      </c>
      <c r="L1262" s="6">
        <v>3815</v>
      </c>
      <c r="M1262" s="6" t="str">
        <f>IF(Amazone_dataset[[#This Row],[rating]]&gt;=4,"Excelent(4-5)⭐",IF(Amazone_dataset[[#This Row],[rating]]&gt;=3,"Good(3-4)⭐", "Poor(&lt;3)"))</f>
        <v>Good(3-4)⭐</v>
      </c>
      <c r="N1262" s="7" t="s">
        <v>11549</v>
      </c>
      <c r="O1262" s="7" t="s">
        <v>11550</v>
      </c>
      <c r="P1262" s="7" t="s">
        <v>11551</v>
      </c>
      <c r="Q1262" s="7" t="s">
        <v>11552</v>
      </c>
      <c r="R1262" s="7" t="s">
        <v>11553</v>
      </c>
      <c r="S1262" s="7" t="s">
        <v>11554</v>
      </c>
      <c r="T1262" s="7" t="s">
        <v>4171</v>
      </c>
      <c r="U1262" s="7" t="s">
        <v>4172</v>
      </c>
    </row>
    <row r="1263" spans="1:21" x14ac:dyDescent="0.45">
      <c r="A1263" s="7" t="s">
        <v>4173</v>
      </c>
      <c r="B1263" s="7" t="s">
        <v>11555</v>
      </c>
      <c r="C1263" s="7" t="s">
        <v>12960</v>
      </c>
      <c r="D1263" s="7" t="s">
        <v>13069</v>
      </c>
      <c r="E1263" s="7" t="s">
        <v>13070</v>
      </c>
      <c r="F1263" s="7" t="s">
        <v>13088</v>
      </c>
      <c r="G1263" s="7"/>
      <c r="H1263" s="6">
        <v>1699</v>
      </c>
      <c r="I1263" s="6">
        <v>3398</v>
      </c>
      <c r="J1263" s="8">
        <v>0.5</v>
      </c>
      <c r="K1263" s="7">
        <v>3.8</v>
      </c>
      <c r="L1263" s="6">
        <v>7988</v>
      </c>
      <c r="M1263" s="6" t="str">
        <f>IF(Amazone_dataset[[#This Row],[rating]]&gt;=4,"Excelent(4-5)⭐",IF(Amazone_dataset[[#This Row],[rating]]&gt;=3,"Good(3-4)⭐", "Poor(&lt;3)"))</f>
        <v>Good(3-4)⭐</v>
      </c>
      <c r="N1263" s="7" t="s">
        <v>11556</v>
      </c>
      <c r="O1263" s="7" t="s">
        <v>11557</v>
      </c>
      <c r="P1263" s="7" t="s">
        <v>11558</v>
      </c>
      <c r="Q1263" s="7" t="s">
        <v>11559</v>
      </c>
      <c r="R1263" s="7" t="s">
        <v>11560</v>
      </c>
      <c r="S1263" s="7" t="s">
        <v>11561</v>
      </c>
      <c r="T1263" s="7" t="s">
        <v>4174</v>
      </c>
      <c r="U1263" s="7" t="s">
        <v>4175</v>
      </c>
    </row>
    <row r="1264" spans="1:21" x14ac:dyDescent="0.45">
      <c r="A1264" s="7" t="s">
        <v>4176</v>
      </c>
      <c r="B1264" s="7" t="s">
        <v>11562</v>
      </c>
      <c r="C1264" s="7" t="s">
        <v>12960</v>
      </c>
      <c r="D1264" s="7" t="s">
        <v>13069</v>
      </c>
      <c r="E1264" s="7" t="s">
        <v>13070</v>
      </c>
      <c r="F1264" s="7" t="s">
        <v>13071</v>
      </c>
      <c r="G1264" s="7" t="s">
        <v>13091</v>
      </c>
      <c r="H1264" s="7">
        <v>664</v>
      </c>
      <c r="I1264" s="6">
        <v>1490</v>
      </c>
      <c r="J1264" s="8">
        <v>0.55000000000000004</v>
      </c>
      <c r="K1264" s="7">
        <v>4.0999999999999996</v>
      </c>
      <c r="L1264" s="7">
        <v>925</v>
      </c>
      <c r="M1264" s="6" t="str">
        <f>IF(Amazone_dataset[[#This Row],[rating]]&gt;=4,"Excelent(4-5)⭐",IF(Amazone_dataset[[#This Row],[rating]]&gt;=3,"Good(3-4)⭐", "Poor(&lt;3)"))</f>
        <v>Excelent(4-5)⭐</v>
      </c>
      <c r="N1264" s="7" t="s">
        <v>4177</v>
      </c>
      <c r="O1264" s="7" t="s">
        <v>11563</v>
      </c>
      <c r="P1264" s="7" t="s">
        <v>11564</v>
      </c>
      <c r="Q1264" s="7" t="s">
        <v>11565</v>
      </c>
      <c r="R1264" s="7" t="s">
        <v>11566</v>
      </c>
      <c r="S1264" s="7" t="s">
        <v>11567</v>
      </c>
      <c r="T1264" s="7" t="s">
        <v>4178</v>
      </c>
      <c r="U1264" s="7" t="s">
        <v>4179</v>
      </c>
    </row>
    <row r="1265" spans="1:21" x14ac:dyDescent="0.45">
      <c r="A1265" s="7" t="s">
        <v>4180</v>
      </c>
      <c r="B1265" s="7" t="s">
        <v>11568</v>
      </c>
      <c r="C1265" s="7" t="s">
        <v>12960</v>
      </c>
      <c r="D1265" s="7" t="s">
        <v>13073</v>
      </c>
      <c r="E1265" s="7" t="s">
        <v>13107</v>
      </c>
      <c r="F1265" s="7" t="s">
        <v>13145</v>
      </c>
      <c r="G1265" s="7"/>
      <c r="H1265" s="7">
        <v>948</v>
      </c>
      <c r="I1265" s="6">
        <v>1620</v>
      </c>
      <c r="J1265" s="8">
        <v>0.41</v>
      </c>
      <c r="K1265" s="7">
        <v>4.0999999999999996</v>
      </c>
      <c r="L1265" s="6">
        <v>4370</v>
      </c>
      <c r="M1265" s="6" t="str">
        <f>IF(Amazone_dataset[[#This Row],[rating]]&gt;=4,"Excelent(4-5)⭐",IF(Amazone_dataset[[#This Row],[rating]]&gt;=3,"Good(3-4)⭐", "Poor(&lt;3)"))</f>
        <v>Excelent(4-5)⭐</v>
      </c>
      <c r="N1265" s="7" t="s">
        <v>11569</v>
      </c>
      <c r="O1265" s="7" t="s">
        <v>11570</v>
      </c>
      <c r="P1265" s="7" t="s">
        <v>11571</v>
      </c>
      <c r="Q1265" s="7" t="s">
        <v>11572</v>
      </c>
      <c r="R1265" s="7" t="s">
        <v>11573</v>
      </c>
      <c r="S1265" s="7" t="s">
        <v>11574</v>
      </c>
      <c r="T1265" s="7" t="s">
        <v>4181</v>
      </c>
      <c r="U1265" s="7" t="s">
        <v>4182</v>
      </c>
    </row>
    <row r="1266" spans="1:21" x14ac:dyDescent="0.45">
      <c r="A1266" s="7" t="s">
        <v>4183</v>
      </c>
      <c r="B1266" s="7" t="s">
        <v>11575</v>
      </c>
      <c r="C1266" s="7" t="s">
        <v>12960</v>
      </c>
      <c r="D1266" s="7" t="s">
        <v>13069</v>
      </c>
      <c r="E1266" s="7" t="s">
        <v>13077</v>
      </c>
      <c r="F1266" s="7" t="s">
        <v>13078</v>
      </c>
      <c r="G1266" s="7" t="s">
        <v>13087</v>
      </c>
      <c r="H1266" s="7">
        <v>850</v>
      </c>
      <c r="I1266" s="6">
        <v>1000</v>
      </c>
      <c r="J1266" s="8">
        <v>0.15</v>
      </c>
      <c r="K1266" s="7">
        <v>4.0999999999999996</v>
      </c>
      <c r="L1266" s="6">
        <v>7619</v>
      </c>
      <c r="M1266" s="6" t="str">
        <f>IF(Amazone_dataset[[#This Row],[rating]]&gt;=4,"Excelent(4-5)⭐",IF(Amazone_dataset[[#This Row],[rating]]&gt;=3,"Good(3-4)⭐", "Poor(&lt;3)"))</f>
        <v>Excelent(4-5)⭐</v>
      </c>
      <c r="N1266" s="7" t="s">
        <v>11576</v>
      </c>
      <c r="O1266" s="7" t="s">
        <v>11577</v>
      </c>
      <c r="P1266" s="7" t="s">
        <v>11578</v>
      </c>
      <c r="Q1266" s="7" t="s">
        <v>11579</v>
      </c>
      <c r="R1266" s="7" t="s">
        <v>11580</v>
      </c>
      <c r="S1266" s="7" t="s">
        <v>11581</v>
      </c>
      <c r="T1266" s="7" t="s">
        <v>4184</v>
      </c>
      <c r="U1266" s="7" t="s">
        <v>4185</v>
      </c>
    </row>
    <row r="1267" spans="1:21" x14ac:dyDescent="0.45">
      <c r="A1267" s="7" t="s">
        <v>4186</v>
      </c>
      <c r="B1267" s="7" t="s">
        <v>4187</v>
      </c>
      <c r="C1267" s="7" t="s">
        <v>12960</v>
      </c>
      <c r="D1267" s="7" t="s">
        <v>13069</v>
      </c>
      <c r="E1267" s="7" t="s">
        <v>13118</v>
      </c>
      <c r="F1267" s="7" t="s">
        <v>13120</v>
      </c>
      <c r="G1267" s="7"/>
      <c r="H1267" s="7">
        <v>600</v>
      </c>
      <c r="I1267" s="7">
        <v>640</v>
      </c>
      <c r="J1267" s="8">
        <v>0.06</v>
      </c>
      <c r="K1267" s="7">
        <v>3.8</v>
      </c>
      <c r="L1267" s="6">
        <v>2593</v>
      </c>
      <c r="M1267" s="6" t="str">
        <f>IF(Amazone_dataset[[#This Row],[rating]]&gt;=4,"Excelent(4-5)⭐",IF(Amazone_dataset[[#This Row],[rating]]&gt;=3,"Good(3-4)⭐", "Poor(&lt;3)"))</f>
        <v>Good(3-4)⭐</v>
      </c>
      <c r="N1267" s="7" t="s">
        <v>11582</v>
      </c>
      <c r="O1267" s="7" t="s">
        <v>11583</v>
      </c>
      <c r="P1267" s="7" t="s">
        <v>11584</v>
      </c>
      <c r="Q1267" s="7" t="s">
        <v>11585</v>
      </c>
      <c r="R1267" s="7" t="s">
        <v>11586</v>
      </c>
      <c r="S1267" s="7" t="s">
        <v>11587</v>
      </c>
      <c r="T1267" s="7" t="s">
        <v>4188</v>
      </c>
      <c r="U1267" s="7" t="s">
        <v>4189</v>
      </c>
    </row>
    <row r="1268" spans="1:21" x14ac:dyDescent="0.45">
      <c r="A1268" s="7" t="s">
        <v>4190</v>
      </c>
      <c r="B1268" s="7" t="s">
        <v>4191</v>
      </c>
      <c r="C1268" s="7" t="s">
        <v>12960</v>
      </c>
      <c r="D1268" s="7" t="s">
        <v>13073</v>
      </c>
      <c r="E1268" s="7" t="s">
        <v>13074</v>
      </c>
      <c r="F1268" s="7" t="s">
        <v>13075</v>
      </c>
      <c r="G1268" s="7"/>
      <c r="H1268" s="6">
        <v>3711</v>
      </c>
      <c r="I1268" s="6">
        <v>4495</v>
      </c>
      <c r="J1268" s="8">
        <v>0.17</v>
      </c>
      <c r="K1268" s="7">
        <v>4.3</v>
      </c>
      <c r="L1268" s="7">
        <v>356</v>
      </c>
      <c r="M1268" s="6" t="str">
        <f>IF(Amazone_dataset[[#This Row],[rating]]&gt;=4,"Excelent(4-5)⭐",IF(Amazone_dataset[[#This Row],[rating]]&gt;=3,"Good(3-4)⭐", "Poor(&lt;3)"))</f>
        <v>Excelent(4-5)⭐</v>
      </c>
      <c r="N1268" s="7" t="s">
        <v>11588</v>
      </c>
      <c r="O1268" s="7" t="s">
        <v>11589</v>
      </c>
      <c r="P1268" s="7" t="s">
        <v>11590</v>
      </c>
      <c r="Q1268" s="7" t="s">
        <v>11591</v>
      </c>
      <c r="R1268" s="7" t="s">
        <v>11592</v>
      </c>
      <c r="S1268" s="7" t="s">
        <v>11593</v>
      </c>
      <c r="T1268" s="7" t="s">
        <v>4192</v>
      </c>
      <c r="U1268" s="7" t="s">
        <v>4193</v>
      </c>
    </row>
    <row r="1269" spans="1:21" x14ac:dyDescent="0.45">
      <c r="A1269" s="7" t="s">
        <v>4194</v>
      </c>
      <c r="B1269" s="7" t="s">
        <v>11594</v>
      </c>
      <c r="C1269" s="7" t="s">
        <v>12960</v>
      </c>
      <c r="D1269" s="7" t="s">
        <v>13069</v>
      </c>
      <c r="E1269" s="7" t="s">
        <v>13070</v>
      </c>
      <c r="F1269" s="7" t="s">
        <v>13080</v>
      </c>
      <c r="G1269" s="7"/>
      <c r="H1269" s="7">
        <v>799</v>
      </c>
      <c r="I1269" s="6">
        <v>2999</v>
      </c>
      <c r="J1269" s="8">
        <v>0.73</v>
      </c>
      <c r="K1269" s="7">
        <v>4.5</v>
      </c>
      <c r="L1269" s="7">
        <v>63</v>
      </c>
      <c r="M1269" s="6" t="str">
        <f>IF(Amazone_dataset[[#This Row],[rating]]&gt;=4,"Excelent(4-5)⭐",IF(Amazone_dataset[[#This Row],[rating]]&gt;=3,"Good(3-4)⭐", "Poor(&lt;3)"))</f>
        <v>Excelent(4-5)⭐</v>
      </c>
      <c r="N1269" s="7" t="s">
        <v>4195</v>
      </c>
      <c r="O1269" s="7" t="s">
        <v>11595</v>
      </c>
      <c r="P1269" s="7" t="s">
        <v>11596</v>
      </c>
      <c r="Q1269" s="7" t="s">
        <v>11597</v>
      </c>
      <c r="R1269" s="7" t="s">
        <v>11598</v>
      </c>
      <c r="S1269" s="7" t="s">
        <v>11599</v>
      </c>
      <c r="T1269" s="7" t="s">
        <v>4196</v>
      </c>
      <c r="U1269" s="7" t="s">
        <v>4197</v>
      </c>
    </row>
    <row r="1270" spans="1:21" x14ac:dyDescent="0.45">
      <c r="A1270" s="7" t="s">
        <v>4198</v>
      </c>
      <c r="B1270" s="7" t="s">
        <v>11600</v>
      </c>
      <c r="C1270" s="7" t="s">
        <v>12960</v>
      </c>
      <c r="D1270" s="7" t="s">
        <v>13069</v>
      </c>
      <c r="E1270" s="7" t="s">
        <v>13118</v>
      </c>
      <c r="F1270" s="7" t="s">
        <v>13119</v>
      </c>
      <c r="G1270" s="7"/>
      <c r="H1270" s="7">
        <v>980</v>
      </c>
      <c r="I1270" s="7">
        <v>980</v>
      </c>
      <c r="J1270" s="8">
        <v>0</v>
      </c>
      <c r="K1270" s="7">
        <v>4.2</v>
      </c>
      <c r="L1270" s="6">
        <v>4740</v>
      </c>
      <c r="M1270" s="6" t="str">
        <f>IF(Amazone_dataset[[#This Row],[rating]]&gt;=4,"Excelent(4-5)⭐",IF(Amazone_dataset[[#This Row],[rating]]&gt;=3,"Good(3-4)⭐", "Poor(&lt;3)"))</f>
        <v>Excelent(4-5)⭐</v>
      </c>
      <c r="N1270" s="7" t="s">
        <v>11601</v>
      </c>
      <c r="O1270" s="7" t="s">
        <v>11602</v>
      </c>
      <c r="P1270" s="7" t="s">
        <v>11603</v>
      </c>
      <c r="Q1270" s="7" t="s">
        <v>11604</v>
      </c>
      <c r="R1270" s="7" t="s">
        <v>11605</v>
      </c>
      <c r="S1270" s="7" t="s">
        <v>11606</v>
      </c>
      <c r="T1270" s="7" t="s">
        <v>4199</v>
      </c>
      <c r="U1270" s="7" t="s">
        <v>4200</v>
      </c>
    </row>
    <row r="1271" spans="1:21" x14ac:dyDescent="0.45">
      <c r="A1271" s="7" t="s">
        <v>4201</v>
      </c>
      <c r="B1271" s="7" t="s">
        <v>11607</v>
      </c>
      <c r="C1271" s="7" t="s">
        <v>12960</v>
      </c>
      <c r="D1271" s="7" t="s">
        <v>13096</v>
      </c>
      <c r="E1271" s="7" t="s">
        <v>13097</v>
      </c>
      <c r="F1271" s="7" t="s">
        <v>13098</v>
      </c>
      <c r="G1271" s="7"/>
      <c r="H1271" s="7">
        <v>351</v>
      </c>
      <c r="I1271" s="7">
        <v>899</v>
      </c>
      <c r="J1271" s="8">
        <v>0.61</v>
      </c>
      <c r="K1271" s="7">
        <v>3.9</v>
      </c>
      <c r="L1271" s="7">
        <v>296</v>
      </c>
      <c r="M1271" s="6" t="str">
        <f>IF(Amazone_dataset[[#This Row],[rating]]&gt;=4,"Excelent(4-5)⭐",IF(Amazone_dataset[[#This Row],[rating]]&gt;=3,"Good(3-4)⭐", "Poor(&lt;3)"))</f>
        <v>Good(3-4)⭐</v>
      </c>
      <c r="N1271" s="7" t="s">
        <v>11608</v>
      </c>
      <c r="O1271" s="7" t="s">
        <v>11609</v>
      </c>
      <c r="P1271" s="7" t="s">
        <v>11610</v>
      </c>
      <c r="Q1271" s="7" t="s">
        <v>11611</v>
      </c>
      <c r="R1271" s="7" t="s">
        <v>11612</v>
      </c>
      <c r="S1271" s="7" t="s">
        <v>11613</v>
      </c>
      <c r="T1271" s="7" t="s">
        <v>4202</v>
      </c>
      <c r="U1271" s="7" t="s">
        <v>4203</v>
      </c>
    </row>
    <row r="1272" spans="1:21" x14ac:dyDescent="0.45">
      <c r="A1272" s="7" t="s">
        <v>4204</v>
      </c>
      <c r="B1272" s="7" t="s">
        <v>11614</v>
      </c>
      <c r="C1272" s="7" t="s">
        <v>12960</v>
      </c>
      <c r="D1272" s="7" t="s">
        <v>13069</v>
      </c>
      <c r="E1272" s="7" t="s">
        <v>13113</v>
      </c>
      <c r="F1272" s="7" t="s">
        <v>13146</v>
      </c>
      <c r="G1272" s="7"/>
      <c r="H1272" s="7">
        <v>229</v>
      </c>
      <c r="I1272" s="7">
        <v>499</v>
      </c>
      <c r="J1272" s="8">
        <v>0.54</v>
      </c>
      <c r="K1272" s="7">
        <v>3.5</v>
      </c>
      <c r="L1272" s="7">
        <v>185</v>
      </c>
      <c r="M1272" s="6" t="str">
        <f>IF(Amazone_dataset[[#This Row],[rating]]&gt;=4,"Excelent(4-5)⭐",IF(Amazone_dataset[[#This Row],[rating]]&gt;=3,"Good(3-4)⭐", "Poor(&lt;3)"))</f>
        <v>Good(3-4)⭐</v>
      </c>
      <c r="N1272" s="7" t="s">
        <v>4205</v>
      </c>
      <c r="O1272" s="7" t="s">
        <v>11615</v>
      </c>
      <c r="P1272" s="7" t="s">
        <v>11616</v>
      </c>
      <c r="Q1272" s="7" t="s">
        <v>11617</v>
      </c>
      <c r="R1272" s="7" t="s">
        <v>11618</v>
      </c>
      <c r="S1272" s="7" t="s">
        <v>11619</v>
      </c>
      <c r="T1272" s="7" t="s">
        <v>4206</v>
      </c>
      <c r="U1272" s="7" t="s">
        <v>4207</v>
      </c>
    </row>
    <row r="1273" spans="1:21" x14ac:dyDescent="0.45">
      <c r="A1273" s="7" t="s">
        <v>4208</v>
      </c>
      <c r="B1273" s="7" t="s">
        <v>11620</v>
      </c>
      <c r="C1273" s="7" t="s">
        <v>12960</v>
      </c>
      <c r="D1273" s="7" t="s">
        <v>13069</v>
      </c>
      <c r="E1273" s="7" t="s">
        <v>13077</v>
      </c>
      <c r="F1273" s="7" t="s">
        <v>13078</v>
      </c>
      <c r="G1273" s="7" t="s">
        <v>13087</v>
      </c>
      <c r="H1273" s="6">
        <v>3349</v>
      </c>
      <c r="I1273" s="6">
        <v>3995</v>
      </c>
      <c r="J1273" s="8">
        <v>0.16</v>
      </c>
      <c r="K1273" s="7">
        <v>4.3</v>
      </c>
      <c r="L1273" s="6">
        <v>1954</v>
      </c>
      <c r="M1273" s="6" t="str">
        <f>IF(Amazone_dataset[[#This Row],[rating]]&gt;=4,"Excelent(4-5)⭐",IF(Amazone_dataset[[#This Row],[rating]]&gt;=3,"Good(3-4)⭐", "Poor(&lt;3)"))</f>
        <v>Excelent(4-5)⭐</v>
      </c>
      <c r="N1273" s="7" t="s">
        <v>11621</v>
      </c>
      <c r="O1273" s="7" t="s">
        <v>11622</v>
      </c>
      <c r="P1273" s="7" t="s">
        <v>11623</v>
      </c>
      <c r="Q1273" s="7" t="s">
        <v>11624</v>
      </c>
      <c r="R1273" s="7" t="s">
        <v>11625</v>
      </c>
      <c r="S1273" s="7" t="s">
        <v>11626</v>
      </c>
      <c r="T1273" s="7" t="s">
        <v>4209</v>
      </c>
      <c r="U1273" s="7" t="s">
        <v>4210</v>
      </c>
    </row>
    <row r="1274" spans="1:21" x14ac:dyDescent="0.45">
      <c r="A1274" s="7" t="s">
        <v>4211</v>
      </c>
      <c r="B1274" s="7" t="s">
        <v>11627</v>
      </c>
      <c r="C1274" s="7" t="s">
        <v>12960</v>
      </c>
      <c r="D1274" s="7" t="s">
        <v>13073</v>
      </c>
      <c r="E1274" s="7" t="s">
        <v>13089</v>
      </c>
      <c r="F1274" s="7" t="s">
        <v>13092</v>
      </c>
      <c r="G1274" s="7"/>
      <c r="H1274" s="6">
        <v>5499</v>
      </c>
      <c r="I1274" s="6">
        <v>11500</v>
      </c>
      <c r="J1274" s="8">
        <v>0.52</v>
      </c>
      <c r="K1274" s="7">
        <v>3.9</v>
      </c>
      <c r="L1274" s="7">
        <v>959</v>
      </c>
      <c r="M1274" s="6" t="str">
        <f>IF(Amazone_dataset[[#This Row],[rating]]&gt;=4,"Excelent(4-5)⭐",IF(Amazone_dataset[[#This Row],[rating]]&gt;=3,"Good(3-4)⭐", "Poor(&lt;3)"))</f>
        <v>Good(3-4)⭐</v>
      </c>
      <c r="N1274" s="7" t="s">
        <v>11628</v>
      </c>
      <c r="O1274" s="7" t="s">
        <v>11629</v>
      </c>
      <c r="P1274" s="7" t="s">
        <v>11630</v>
      </c>
      <c r="Q1274" s="7" t="s">
        <v>11631</v>
      </c>
      <c r="R1274" s="7" t="s">
        <v>11632</v>
      </c>
      <c r="S1274" s="7" t="s">
        <v>11633</v>
      </c>
      <c r="T1274" s="7" t="s">
        <v>4212</v>
      </c>
      <c r="U1274" s="7" t="s">
        <v>4213</v>
      </c>
    </row>
    <row r="1275" spans="1:21" x14ac:dyDescent="0.45">
      <c r="A1275" s="7" t="s">
        <v>4214</v>
      </c>
      <c r="B1275" s="7" t="s">
        <v>11634</v>
      </c>
      <c r="C1275" s="7" t="s">
        <v>12960</v>
      </c>
      <c r="D1275" s="7" t="s">
        <v>13069</v>
      </c>
      <c r="E1275" s="7" t="s">
        <v>13077</v>
      </c>
      <c r="F1275" s="7" t="s">
        <v>13078</v>
      </c>
      <c r="G1275" s="7" t="s">
        <v>13079</v>
      </c>
      <c r="H1275" s="7">
        <v>299</v>
      </c>
      <c r="I1275" s="7">
        <v>499</v>
      </c>
      <c r="J1275" s="8">
        <v>0.4</v>
      </c>
      <c r="K1275" s="7">
        <v>3.9</v>
      </c>
      <c r="L1275" s="6">
        <v>1015</v>
      </c>
      <c r="M1275" s="6" t="str">
        <f>IF(Amazone_dataset[[#This Row],[rating]]&gt;=4,"Excelent(4-5)⭐",IF(Amazone_dataset[[#This Row],[rating]]&gt;=3,"Good(3-4)⭐", "Poor(&lt;3)"))</f>
        <v>Good(3-4)⭐</v>
      </c>
      <c r="N1275" s="7" t="s">
        <v>11635</v>
      </c>
      <c r="O1275" s="7" t="s">
        <v>11636</v>
      </c>
      <c r="P1275" s="7" t="s">
        <v>11637</v>
      </c>
      <c r="Q1275" s="7" t="s">
        <v>11638</v>
      </c>
      <c r="R1275" s="7" t="s">
        <v>11639</v>
      </c>
      <c r="S1275" s="7" t="s">
        <v>11640</v>
      </c>
      <c r="T1275" s="7" t="s">
        <v>4215</v>
      </c>
      <c r="U1275" s="7" t="s">
        <v>4216</v>
      </c>
    </row>
    <row r="1276" spans="1:21" x14ac:dyDescent="0.45">
      <c r="A1276" s="7" t="s">
        <v>4217</v>
      </c>
      <c r="B1276" s="7" t="s">
        <v>11641</v>
      </c>
      <c r="C1276" s="7" t="s">
        <v>12960</v>
      </c>
      <c r="D1276" s="7" t="s">
        <v>13073</v>
      </c>
      <c r="E1276" s="7" t="s">
        <v>13147</v>
      </c>
      <c r="F1276" s="7"/>
      <c r="G1276" s="7"/>
      <c r="H1276" s="6">
        <v>2249</v>
      </c>
      <c r="I1276" s="6">
        <v>3550</v>
      </c>
      <c r="J1276" s="8">
        <v>0.37</v>
      </c>
      <c r="K1276" s="7">
        <v>4</v>
      </c>
      <c r="L1276" s="6">
        <v>3973</v>
      </c>
      <c r="M1276" s="6" t="str">
        <f>IF(Amazone_dataset[[#This Row],[rating]]&gt;=4,"Excelent(4-5)⭐",IF(Amazone_dataset[[#This Row],[rating]]&gt;=3,"Good(3-4)⭐", "Poor(&lt;3)"))</f>
        <v>Excelent(4-5)⭐</v>
      </c>
      <c r="N1276" s="7" t="s">
        <v>11642</v>
      </c>
      <c r="O1276" s="7" t="s">
        <v>11643</v>
      </c>
      <c r="P1276" s="7" t="s">
        <v>11644</v>
      </c>
      <c r="Q1276" s="7" t="s">
        <v>11645</v>
      </c>
      <c r="R1276" s="7" t="s">
        <v>11646</v>
      </c>
      <c r="S1276" s="7" t="s">
        <v>11647</v>
      </c>
      <c r="T1276" s="7" t="s">
        <v>4218</v>
      </c>
      <c r="U1276" s="7" t="s">
        <v>4219</v>
      </c>
    </row>
    <row r="1277" spans="1:21" x14ac:dyDescent="0.45">
      <c r="A1277" s="7" t="s">
        <v>4220</v>
      </c>
      <c r="B1277" s="7" t="s">
        <v>4221</v>
      </c>
      <c r="C1277" s="7" t="s">
        <v>12960</v>
      </c>
      <c r="D1277" s="7" t="s">
        <v>13069</v>
      </c>
      <c r="E1277" s="7" t="s">
        <v>13070</v>
      </c>
      <c r="F1277" s="7" t="s">
        <v>13102</v>
      </c>
      <c r="G1277" s="7"/>
      <c r="H1277" s="7">
        <v>699</v>
      </c>
      <c r="I1277" s="6">
        <v>1599</v>
      </c>
      <c r="J1277" s="8">
        <v>0.56000000000000005</v>
      </c>
      <c r="K1277" s="7">
        <v>4.7</v>
      </c>
      <c r="L1277" s="6">
        <v>2300</v>
      </c>
      <c r="M1277" s="6" t="str">
        <f>IF(Amazone_dataset[[#This Row],[rating]]&gt;=4,"Excelent(4-5)⭐",IF(Amazone_dataset[[#This Row],[rating]]&gt;=3,"Good(3-4)⭐", "Poor(&lt;3)"))</f>
        <v>Excelent(4-5)⭐</v>
      </c>
      <c r="N1277" s="7" t="s">
        <v>4222</v>
      </c>
      <c r="O1277" s="7" t="s">
        <v>11648</v>
      </c>
      <c r="P1277" s="7" t="s">
        <v>11649</v>
      </c>
      <c r="Q1277" s="7" t="s">
        <v>11650</v>
      </c>
      <c r="R1277" s="7" t="s">
        <v>11651</v>
      </c>
      <c r="S1277" s="7" t="s">
        <v>11652</v>
      </c>
      <c r="T1277" s="7" t="s">
        <v>4223</v>
      </c>
      <c r="U1277" s="7" t="s">
        <v>4224</v>
      </c>
    </row>
    <row r="1278" spans="1:21" x14ac:dyDescent="0.45">
      <c r="A1278" s="7" t="s">
        <v>4225</v>
      </c>
      <c r="B1278" s="7" t="s">
        <v>11653</v>
      </c>
      <c r="C1278" s="7" t="s">
        <v>12960</v>
      </c>
      <c r="D1278" s="7" t="s">
        <v>13073</v>
      </c>
      <c r="E1278" s="7" t="s">
        <v>13074</v>
      </c>
      <c r="F1278" s="7" t="s">
        <v>13075</v>
      </c>
      <c r="G1278" s="7"/>
      <c r="H1278" s="6">
        <v>1235</v>
      </c>
      <c r="I1278" s="6">
        <v>1499</v>
      </c>
      <c r="J1278" s="8">
        <v>0.18</v>
      </c>
      <c r="K1278" s="7">
        <v>4.0999999999999996</v>
      </c>
      <c r="L1278" s="7">
        <v>203</v>
      </c>
      <c r="M1278" s="6" t="str">
        <f>IF(Amazone_dataset[[#This Row],[rating]]&gt;=4,"Excelent(4-5)⭐",IF(Amazone_dataset[[#This Row],[rating]]&gt;=3,"Good(3-4)⭐", "Poor(&lt;3)"))</f>
        <v>Excelent(4-5)⭐</v>
      </c>
      <c r="N1278" s="7" t="s">
        <v>11654</v>
      </c>
      <c r="O1278" s="7" t="s">
        <v>11655</v>
      </c>
      <c r="P1278" s="7" t="s">
        <v>11656</v>
      </c>
      <c r="Q1278" s="7" t="s">
        <v>11657</v>
      </c>
      <c r="R1278" s="7" t="s">
        <v>11658</v>
      </c>
      <c r="S1278" s="7" t="s">
        <v>11659</v>
      </c>
      <c r="T1278" s="7" t="s">
        <v>4226</v>
      </c>
      <c r="U1278" s="7" t="s">
        <v>4227</v>
      </c>
    </row>
    <row r="1279" spans="1:21" x14ac:dyDescent="0.45">
      <c r="A1279" s="7" t="s">
        <v>4228</v>
      </c>
      <c r="B1279" s="7" t="s">
        <v>11660</v>
      </c>
      <c r="C1279" s="7" t="s">
        <v>12960</v>
      </c>
      <c r="D1279" s="7" t="s">
        <v>13069</v>
      </c>
      <c r="E1279" s="7" t="s">
        <v>13070</v>
      </c>
      <c r="F1279" s="7" t="s">
        <v>13104</v>
      </c>
      <c r="G1279" s="7"/>
      <c r="H1279" s="6">
        <v>1349</v>
      </c>
      <c r="I1279" s="6">
        <v>2999</v>
      </c>
      <c r="J1279" s="8">
        <v>0.55000000000000004</v>
      </c>
      <c r="K1279" s="7">
        <v>3.8</v>
      </c>
      <c r="L1279" s="7">
        <v>441</v>
      </c>
      <c r="M1279" s="6" t="str">
        <f>IF(Amazone_dataset[[#This Row],[rating]]&gt;=4,"Excelent(4-5)⭐",IF(Amazone_dataset[[#This Row],[rating]]&gt;=3,"Good(3-4)⭐", "Poor(&lt;3)"))</f>
        <v>Good(3-4)⭐</v>
      </c>
      <c r="N1279" s="7" t="s">
        <v>11661</v>
      </c>
      <c r="O1279" s="7" t="s">
        <v>11662</v>
      </c>
      <c r="P1279" s="7" t="s">
        <v>11663</v>
      </c>
      <c r="Q1279" s="7" t="s">
        <v>11664</v>
      </c>
      <c r="R1279" s="7" t="s">
        <v>11665</v>
      </c>
      <c r="S1279" s="7" t="s">
        <v>11666</v>
      </c>
      <c r="T1279" s="7" t="s">
        <v>4229</v>
      </c>
      <c r="U1279" s="7" t="s">
        <v>4230</v>
      </c>
    </row>
    <row r="1280" spans="1:21" x14ac:dyDescent="0.45">
      <c r="A1280" s="7" t="s">
        <v>4231</v>
      </c>
      <c r="B1280" s="7" t="s">
        <v>4232</v>
      </c>
      <c r="C1280" s="7" t="s">
        <v>12960</v>
      </c>
      <c r="D1280" s="7" t="s">
        <v>13073</v>
      </c>
      <c r="E1280" s="7" t="s">
        <v>13089</v>
      </c>
      <c r="F1280" s="7" t="s">
        <v>13092</v>
      </c>
      <c r="G1280" s="7"/>
      <c r="H1280" s="6">
        <v>6800</v>
      </c>
      <c r="I1280" s="6">
        <v>11500</v>
      </c>
      <c r="J1280" s="8">
        <v>0.41</v>
      </c>
      <c r="K1280" s="7">
        <v>4.0999999999999996</v>
      </c>
      <c r="L1280" s="6">
        <v>10308</v>
      </c>
      <c r="M1280" s="6" t="str">
        <f>IF(Amazone_dataset[[#This Row],[rating]]&gt;=4,"Excelent(4-5)⭐",IF(Amazone_dataset[[#This Row],[rating]]&gt;=3,"Good(3-4)⭐", "Poor(&lt;3)"))</f>
        <v>Excelent(4-5)⭐</v>
      </c>
      <c r="N1280" s="7" t="s">
        <v>11667</v>
      </c>
      <c r="O1280" s="7" t="s">
        <v>11668</v>
      </c>
      <c r="P1280" s="7" t="s">
        <v>11669</v>
      </c>
      <c r="Q1280" s="7" t="s">
        <v>11670</v>
      </c>
      <c r="R1280" s="7" t="s">
        <v>11671</v>
      </c>
      <c r="S1280" s="7" t="s">
        <v>11672</v>
      </c>
      <c r="T1280" s="7" t="s">
        <v>4233</v>
      </c>
      <c r="U1280" s="7" t="s">
        <v>4234</v>
      </c>
    </row>
    <row r="1281" spans="1:21" x14ac:dyDescent="0.45">
      <c r="A1281" s="7" t="s">
        <v>4235</v>
      </c>
      <c r="B1281" s="7" t="s">
        <v>11673</v>
      </c>
      <c r="C1281" s="7" t="s">
        <v>12960</v>
      </c>
      <c r="D1281" s="7" t="s">
        <v>13069</v>
      </c>
      <c r="E1281" s="7" t="s">
        <v>13077</v>
      </c>
      <c r="F1281" s="7" t="s">
        <v>13100</v>
      </c>
      <c r="G1281" s="7" t="s">
        <v>13101</v>
      </c>
      <c r="H1281" s="6">
        <v>2099</v>
      </c>
      <c r="I1281" s="6">
        <v>2499</v>
      </c>
      <c r="J1281" s="8">
        <v>0.16</v>
      </c>
      <c r="K1281" s="7" t="s">
        <v>4236</v>
      </c>
      <c r="L1281" s="7">
        <v>992</v>
      </c>
      <c r="M1281" s="6" t="str">
        <f>IF(Amazone_dataset[[#This Row],[rating]]&gt;=4,"Excelent(4-5)⭐",IF(Amazone_dataset[[#This Row],[rating]]&gt;=3,"Good(3-4)⭐", "Poor(&lt;3)"))</f>
        <v>Excelent(4-5)⭐</v>
      </c>
      <c r="N1281" s="7" t="s">
        <v>4237</v>
      </c>
      <c r="O1281" s="7" t="s">
        <v>11674</v>
      </c>
      <c r="P1281" s="7" t="s">
        <v>11675</v>
      </c>
      <c r="Q1281" s="7" t="s">
        <v>11676</v>
      </c>
      <c r="R1281" s="7" t="s">
        <v>11677</v>
      </c>
      <c r="S1281" s="7" t="s">
        <v>11678</v>
      </c>
      <c r="T1281" s="7" t="s">
        <v>4238</v>
      </c>
      <c r="U1281" s="7" t="s">
        <v>4239</v>
      </c>
    </row>
    <row r="1282" spans="1:21" x14ac:dyDescent="0.45">
      <c r="A1282" s="7" t="s">
        <v>4240</v>
      </c>
      <c r="B1282" s="7" t="s">
        <v>11679</v>
      </c>
      <c r="C1282" s="7" t="s">
        <v>12960</v>
      </c>
      <c r="D1282" s="7" t="s">
        <v>13069</v>
      </c>
      <c r="E1282" s="7" t="s">
        <v>13070</v>
      </c>
      <c r="F1282" s="7" t="s">
        <v>13103</v>
      </c>
      <c r="G1282" s="7"/>
      <c r="H1282" s="6">
        <v>1699</v>
      </c>
      <c r="I1282" s="6">
        <v>1975</v>
      </c>
      <c r="J1282" s="8">
        <v>0.14000000000000001</v>
      </c>
      <c r="K1282" s="7">
        <v>4.0999999999999996</v>
      </c>
      <c r="L1282" s="6">
        <v>4716</v>
      </c>
      <c r="M1282" s="6" t="str">
        <f>IF(Amazone_dataset[[#This Row],[rating]]&gt;=4,"Excelent(4-5)⭐",IF(Amazone_dataset[[#This Row],[rating]]&gt;=3,"Good(3-4)⭐", "Poor(&lt;3)"))</f>
        <v>Excelent(4-5)⭐</v>
      </c>
      <c r="N1282" s="7" t="s">
        <v>11680</v>
      </c>
      <c r="O1282" s="7" t="s">
        <v>11681</v>
      </c>
      <c r="P1282" s="7" t="s">
        <v>11682</v>
      </c>
      <c r="Q1282" s="7" t="s">
        <v>11683</v>
      </c>
      <c r="R1282" s="7" t="s">
        <v>11684</v>
      </c>
      <c r="S1282" s="7" t="s">
        <v>11685</v>
      </c>
      <c r="T1282" s="7" t="s">
        <v>4241</v>
      </c>
      <c r="U1282" s="7" t="s">
        <v>4242</v>
      </c>
    </row>
    <row r="1283" spans="1:21" x14ac:dyDescent="0.45">
      <c r="A1283" s="7" t="s">
        <v>4243</v>
      </c>
      <c r="B1283" s="7" t="s">
        <v>11686</v>
      </c>
      <c r="C1283" s="7" t="s">
        <v>12960</v>
      </c>
      <c r="D1283" s="7" t="s">
        <v>13073</v>
      </c>
      <c r="E1283" s="7" t="s">
        <v>13074</v>
      </c>
      <c r="F1283" s="7" t="s">
        <v>13076</v>
      </c>
      <c r="G1283" s="7"/>
      <c r="H1283" s="6">
        <v>1069</v>
      </c>
      <c r="I1283" s="6">
        <v>1699</v>
      </c>
      <c r="J1283" s="8">
        <v>0.37</v>
      </c>
      <c r="K1283" s="7">
        <v>3.9</v>
      </c>
      <c r="L1283" s="7">
        <v>313</v>
      </c>
      <c r="M1283" s="6" t="str">
        <f>IF(Amazone_dataset[[#This Row],[rating]]&gt;=4,"Excelent(4-5)⭐",IF(Amazone_dataset[[#This Row],[rating]]&gt;=3,"Good(3-4)⭐", "Poor(&lt;3)"))</f>
        <v>Good(3-4)⭐</v>
      </c>
      <c r="N1283" s="7" t="s">
        <v>4244</v>
      </c>
      <c r="O1283" s="7" t="s">
        <v>11687</v>
      </c>
      <c r="P1283" s="7" t="s">
        <v>11688</v>
      </c>
      <c r="Q1283" s="7" t="s">
        <v>11689</v>
      </c>
      <c r="R1283" s="7" t="s">
        <v>11690</v>
      </c>
      <c r="S1283" s="7" t="s">
        <v>11691</v>
      </c>
      <c r="T1283" s="7" t="s">
        <v>4245</v>
      </c>
      <c r="U1283" s="7" t="s">
        <v>4246</v>
      </c>
    </row>
    <row r="1284" spans="1:21" x14ac:dyDescent="0.45">
      <c r="A1284" s="7" t="s">
        <v>4247</v>
      </c>
      <c r="B1284" s="7" t="s">
        <v>11692</v>
      </c>
      <c r="C1284" s="7" t="s">
        <v>12960</v>
      </c>
      <c r="D1284" s="7" t="s">
        <v>13073</v>
      </c>
      <c r="E1284" s="7" t="s">
        <v>13074</v>
      </c>
      <c r="F1284" s="7" t="s">
        <v>13076</v>
      </c>
      <c r="G1284" s="7"/>
      <c r="H1284" s="6">
        <v>1349</v>
      </c>
      <c r="I1284" s="6">
        <v>2495</v>
      </c>
      <c r="J1284" s="8">
        <v>0.46</v>
      </c>
      <c r="K1284" s="7">
        <v>3.8</v>
      </c>
      <c r="L1284" s="7">
        <v>166</v>
      </c>
      <c r="M1284" s="6" t="str">
        <f>IF(Amazone_dataset[[#This Row],[rating]]&gt;=4,"Excelent(4-5)⭐",IF(Amazone_dataset[[#This Row],[rating]]&gt;=3,"Good(3-4)⭐", "Poor(&lt;3)"))</f>
        <v>Good(3-4)⭐</v>
      </c>
      <c r="N1284" s="7" t="s">
        <v>11693</v>
      </c>
      <c r="O1284" s="7" t="s">
        <v>11694</v>
      </c>
      <c r="P1284" s="7" t="s">
        <v>11695</v>
      </c>
      <c r="Q1284" s="7" t="s">
        <v>11696</v>
      </c>
      <c r="R1284" s="7" t="s">
        <v>11697</v>
      </c>
      <c r="S1284" s="7" t="s">
        <v>11698</v>
      </c>
      <c r="T1284" s="7" t="s">
        <v>4248</v>
      </c>
      <c r="U1284" s="7" t="s">
        <v>4249</v>
      </c>
    </row>
    <row r="1285" spans="1:21" x14ac:dyDescent="0.45">
      <c r="A1285" s="7" t="s">
        <v>4250</v>
      </c>
      <c r="B1285" s="7" t="s">
        <v>4251</v>
      </c>
      <c r="C1285" s="7" t="s">
        <v>12960</v>
      </c>
      <c r="D1285" s="7" t="s">
        <v>13073</v>
      </c>
      <c r="E1285" s="7" t="s">
        <v>13089</v>
      </c>
      <c r="F1285" s="7" t="s">
        <v>13093</v>
      </c>
      <c r="G1285" s="7"/>
      <c r="H1285" s="6">
        <v>1499</v>
      </c>
      <c r="I1285" s="6">
        <v>3500</v>
      </c>
      <c r="J1285" s="8">
        <v>0.56999999999999995</v>
      </c>
      <c r="K1285" s="7">
        <v>4.0999999999999996</v>
      </c>
      <c r="L1285" s="7">
        <v>303</v>
      </c>
      <c r="M1285" s="6" t="str">
        <f>IF(Amazone_dataset[[#This Row],[rating]]&gt;=4,"Excelent(4-5)⭐",IF(Amazone_dataset[[#This Row],[rating]]&gt;=3,"Good(3-4)⭐", "Poor(&lt;3)"))</f>
        <v>Excelent(4-5)⭐</v>
      </c>
      <c r="N1285" s="7" t="s">
        <v>11699</v>
      </c>
      <c r="O1285" s="7" t="s">
        <v>11700</v>
      </c>
      <c r="P1285" s="7" t="s">
        <v>11701</v>
      </c>
      <c r="Q1285" s="7" t="s">
        <v>11702</v>
      </c>
      <c r="R1285" s="7" t="s">
        <v>11703</v>
      </c>
      <c r="S1285" s="7" t="s">
        <v>11704</v>
      </c>
      <c r="T1285" s="7" t="s">
        <v>4252</v>
      </c>
      <c r="U1285" s="7" t="s">
        <v>4253</v>
      </c>
    </row>
    <row r="1286" spans="1:21" x14ac:dyDescent="0.45">
      <c r="A1286" s="7" t="s">
        <v>4254</v>
      </c>
      <c r="B1286" s="7" t="s">
        <v>11705</v>
      </c>
      <c r="C1286" s="7" t="s">
        <v>12960</v>
      </c>
      <c r="D1286" s="7" t="s">
        <v>13069</v>
      </c>
      <c r="E1286" s="7" t="s">
        <v>13070</v>
      </c>
      <c r="F1286" s="7" t="s">
        <v>13103</v>
      </c>
      <c r="G1286" s="7"/>
      <c r="H1286" s="6">
        <v>2092</v>
      </c>
      <c r="I1286" s="6">
        <v>4600</v>
      </c>
      <c r="J1286" s="8">
        <v>0.55000000000000004</v>
      </c>
      <c r="K1286" s="7">
        <v>4.3</v>
      </c>
      <c r="L1286" s="7">
        <v>562</v>
      </c>
      <c r="M1286" s="6" t="str">
        <f>IF(Amazone_dataset[[#This Row],[rating]]&gt;=4,"Excelent(4-5)⭐",IF(Amazone_dataset[[#This Row],[rating]]&gt;=3,"Good(3-4)⭐", "Poor(&lt;3)"))</f>
        <v>Excelent(4-5)⭐</v>
      </c>
      <c r="N1286" s="7" t="s">
        <v>4255</v>
      </c>
      <c r="O1286" s="7" t="s">
        <v>11706</v>
      </c>
      <c r="P1286" s="7" t="s">
        <v>11707</v>
      </c>
      <c r="Q1286" s="7" t="s">
        <v>11708</v>
      </c>
      <c r="R1286" s="7" t="s">
        <v>11709</v>
      </c>
      <c r="S1286" s="7" t="s">
        <v>11710</v>
      </c>
      <c r="T1286" s="7" t="s">
        <v>4256</v>
      </c>
      <c r="U1286" s="7" t="s">
        <v>4257</v>
      </c>
    </row>
    <row r="1287" spans="1:21" x14ac:dyDescent="0.45">
      <c r="A1287" s="7" t="s">
        <v>4258</v>
      </c>
      <c r="B1287" s="7" t="s">
        <v>11711</v>
      </c>
      <c r="C1287" s="7" t="s">
        <v>12960</v>
      </c>
      <c r="D1287" s="7" t="s">
        <v>13069</v>
      </c>
      <c r="E1287" s="7" t="s">
        <v>13077</v>
      </c>
      <c r="F1287" s="7" t="s">
        <v>13100</v>
      </c>
      <c r="G1287" s="7" t="s">
        <v>13101</v>
      </c>
      <c r="H1287" s="6">
        <v>3859</v>
      </c>
      <c r="I1287" s="6">
        <v>10295</v>
      </c>
      <c r="J1287" s="8">
        <v>0.63</v>
      </c>
      <c r="K1287" s="7">
        <v>3.9</v>
      </c>
      <c r="L1287" s="6">
        <v>8095</v>
      </c>
      <c r="M1287" s="6" t="str">
        <f>IF(Amazone_dataset[[#This Row],[rating]]&gt;=4,"Excelent(4-5)⭐",IF(Amazone_dataset[[#This Row],[rating]]&gt;=3,"Good(3-4)⭐", "Poor(&lt;3)"))</f>
        <v>Good(3-4)⭐</v>
      </c>
      <c r="N1287" s="7" t="s">
        <v>11712</v>
      </c>
      <c r="O1287" s="7" t="s">
        <v>11713</v>
      </c>
      <c r="P1287" s="7" t="s">
        <v>11714</v>
      </c>
      <c r="Q1287" s="7" t="s">
        <v>11715</v>
      </c>
      <c r="R1287" s="7" t="s">
        <v>11716</v>
      </c>
      <c r="S1287" s="7" t="s">
        <v>11717</v>
      </c>
      <c r="T1287" s="7" t="s">
        <v>4259</v>
      </c>
      <c r="U1287" s="7" t="s">
        <v>4260</v>
      </c>
    </row>
    <row r="1288" spans="1:21" x14ac:dyDescent="0.45">
      <c r="A1288" s="7" t="s">
        <v>4261</v>
      </c>
      <c r="B1288" s="7" t="s">
        <v>11718</v>
      </c>
      <c r="C1288" s="7" t="s">
        <v>12960</v>
      </c>
      <c r="D1288" s="7" t="s">
        <v>13069</v>
      </c>
      <c r="E1288" s="7" t="s">
        <v>13070</v>
      </c>
      <c r="F1288" s="7" t="s">
        <v>13099</v>
      </c>
      <c r="G1288" s="7"/>
      <c r="H1288" s="7">
        <v>499</v>
      </c>
      <c r="I1288" s="6">
        <v>2199</v>
      </c>
      <c r="J1288" s="8">
        <v>0.77</v>
      </c>
      <c r="K1288" s="7">
        <v>2.8</v>
      </c>
      <c r="L1288" s="7">
        <v>109</v>
      </c>
      <c r="M1288" s="6" t="str">
        <f>IF(Amazone_dataset[[#This Row],[rating]]&gt;=4,"Excelent(4-5)⭐",IF(Amazone_dataset[[#This Row],[rating]]&gt;=3,"Good(3-4)⭐", "Poor(&lt;3)"))</f>
        <v>Poor(&lt;3)</v>
      </c>
      <c r="N1288" s="7" t="s">
        <v>11719</v>
      </c>
      <c r="O1288" s="7" t="s">
        <v>11720</v>
      </c>
      <c r="P1288" s="7" t="s">
        <v>11721</v>
      </c>
      <c r="Q1288" s="7" t="s">
        <v>11722</v>
      </c>
      <c r="R1288" s="7" t="s">
        <v>11723</v>
      </c>
      <c r="S1288" s="7" t="s">
        <v>11724</v>
      </c>
      <c r="T1288" s="7" t="s">
        <v>4262</v>
      </c>
      <c r="U1288" s="7" t="s">
        <v>4263</v>
      </c>
    </row>
    <row r="1289" spans="1:21" x14ac:dyDescent="0.45">
      <c r="A1289" s="7" t="s">
        <v>4264</v>
      </c>
      <c r="B1289" s="7" t="s">
        <v>4265</v>
      </c>
      <c r="C1289" s="7" t="s">
        <v>12960</v>
      </c>
      <c r="D1289" s="7" t="s">
        <v>13073</v>
      </c>
      <c r="E1289" s="7" t="s">
        <v>13107</v>
      </c>
      <c r="F1289" s="7" t="s">
        <v>13108</v>
      </c>
      <c r="G1289" s="7"/>
      <c r="H1289" s="6">
        <v>1804</v>
      </c>
      <c r="I1289" s="6">
        <v>2380</v>
      </c>
      <c r="J1289" s="8">
        <v>0.24</v>
      </c>
      <c r="K1289" s="7">
        <v>4</v>
      </c>
      <c r="L1289" s="6">
        <v>15382</v>
      </c>
      <c r="M1289" s="6" t="str">
        <f>IF(Amazone_dataset[[#This Row],[rating]]&gt;=4,"Excelent(4-5)⭐",IF(Amazone_dataset[[#This Row],[rating]]&gt;=3,"Good(3-4)⭐", "Poor(&lt;3)"))</f>
        <v>Excelent(4-5)⭐</v>
      </c>
      <c r="N1289" s="7" t="s">
        <v>11725</v>
      </c>
      <c r="O1289" s="7" t="s">
        <v>11726</v>
      </c>
      <c r="P1289" s="7" t="s">
        <v>11727</v>
      </c>
      <c r="Q1289" s="7" t="s">
        <v>11728</v>
      </c>
      <c r="R1289" s="7" t="s">
        <v>11729</v>
      </c>
      <c r="S1289" s="7" t="s">
        <v>11730</v>
      </c>
      <c r="T1289" s="7" t="s">
        <v>4266</v>
      </c>
      <c r="U1289" s="7" t="s">
        <v>4267</v>
      </c>
    </row>
    <row r="1290" spans="1:21" x14ac:dyDescent="0.45">
      <c r="A1290" s="7" t="s">
        <v>4268</v>
      </c>
      <c r="B1290" s="7" t="s">
        <v>11731</v>
      </c>
      <c r="C1290" s="7" t="s">
        <v>12960</v>
      </c>
      <c r="D1290" s="7" t="s">
        <v>13069</v>
      </c>
      <c r="E1290" s="7" t="s">
        <v>13070</v>
      </c>
      <c r="F1290" s="7" t="s">
        <v>13099</v>
      </c>
      <c r="G1290" s="7"/>
      <c r="H1290" s="6">
        <v>6525</v>
      </c>
      <c r="I1290" s="6">
        <v>8820</v>
      </c>
      <c r="J1290" s="8">
        <v>0.26</v>
      </c>
      <c r="K1290" s="7">
        <v>4.5</v>
      </c>
      <c r="L1290" s="6">
        <v>5137</v>
      </c>
      <c r="M1290" s="6" t="str">
        <f>IF(Amazone_dataset[[#This Row],[rating]]&gt;=4,"Excelent(4-5)⭐",IF(Amazone_dataset[[#This Row],[rating]]&gt;=3,"Good(3-4)⭐", "Poor(&lt;3)"))</f>
        <v>Excelent(4-5)⭐</v>
      </c>
      <c r="N1290" s="7" t="s">
        <v>11732</v>
      </c>
      <c r="O1290" s="7" t="s">
        <v>11733</v>
      </c>
      <c r="P1290" s="7" t="s">
        <v>11734</v>
      </c>
      <c r="Q1290" s="7" t="s">
        <v>11735</v>
      </c>
      <c r="R1290" s="7" t="s">
        <v>11736</v>
      </c>
      <c r="S1290" s="7" t="s">
        <v>11737</v>
      </c>
      <c r="T1290" s="7" t="s">
        <v>4269</v>
      </c>
      <c r="U1290" s="7" t="s">
        <v>4270</v>
      </c>
    </row>
    <row r="1291" spans="1:21" x14ac:dyDescent="0.45">
      <c r="A1291" s="7" t="s">
        <v>4271</v>
      </c>
      <c r="B1291" s="7" t="s">
        <v>4272</v>
      </c>
      <c r="C1291" s="7" t="s">
        <v>12960</v>
      </c>
      <c r="D1291" s="7" t="s">
        <v>13069</v>
      </c>
      <c r="E1291" s="7" t="s">
        <v>13118</v>
      </c>
      <c r="F1291" s="7" t="s">
        <v>13128</v>
      </c>
      <c r="G1291" s="7"/>
      <c r="H1291" s="6">
        <v>4999</v>
      </c>
      <c r="I1291" s="6">
        <v>24999</v>
      </c>
      <c r="J1291" s="8">
        <v>0.8</v>
      </c>
      <c r="K1291" s="7">
        <v>4.5999999999999996</v>
      </c>
      <c r="L1291" s="7">
        <v>124</v>
      </c>
      <c r="M1291" s="6" t="str">
        <f>IF(Amazone_dataset[[#This Row],[rating]]&gt;=4,"Excelent(4-5)⭐",IF(Amazone_dataset[[#This Row],[rating]]&gt;=3,"Good(3-4)⭐", "Poor(&lt;3)"))</f>
        <v>Excelent(4-5)⭐</v>
      </c>
      <c r="N1291" s="7" t="s">
        <v>11738</v>
      </c>
      <c r="O1291" s="7" t="s">
        <v>11739</v>
      </c>
      <c r="P1291" s="7" t="s">
        <v>11740</v>
      </c>
      <c r="Q1291" s="7" t="s">
        <v>11741</v>
      </c>
      <c r="R1291" s="7" t="s">
        <v>11742</v>
      </c>
      <c r="S1291" s="7" t="s">
        <v>11743</v>
      </c>
      <c r="T1291" s="7" t="s">
        <v>4273</v>
      </c>
      <c r="U1291" s="7" t="s">
        <v>4274</v>
      </c>
    </row>
    <row r="1292" spans="1:21" x14ac:dyDescent="0.45">
      <c r="A1292" s="7" t="s">
        <v>4275</v>
      </c>
      <c r="B1292" s="7" t="s">
        <v>4276</v>
      </c>
      <c r="C1292" s="7" t="s">
        <v>12960</v>
      </c>
      <c r="D1292" s="7" t="s">
        <v>13069</v>
      </c>
      <c r="E1292" s="7" t="s">
        <v>13113</v>
      </c>
      <c r="F1292" s="7" t="s">
        <v>13117</v>
      </c>
      <c r="G1292" s="7"/>
      <c r="H1292" s="6">
        <v>1189</v>
      </c>
      <c r="I1292" s="6">
        <v>2400</v>
      </c>
      <c r="J1292" s="8">
        <v>0.5</v>
      </c>
      <c r="K1292" s="7">
        <v>4.0999999999999996</v>
      </c>
      <c r="L1292" s="7">
        <v>618</v>
      </c>
      <c r="M1292" s="6" t="str">
        <f>IF(Amazone_dataset[[#This Row],[rating]]&gt;=4,"Excelent(4-5)⭐",IF(Amazone_dataset[[#This Row],[rating]]&gt;=3,"Good(3-4)⭐", "Poor(&lt;3)"))</f>
        <v>Excelent(4-5)⭐</v>
      </c>
      <c r="N1292" s="7" t="s">
        <v>11744</v>
      </c>
      <c r="O1292" s="7" t="s">
        <v>11745</v>
      </c>
      <c r="P1292" s="7" t="s">
        <v>11746</v>
      </c>
      <c r="Q1292" s="7" t="s">
        <v>11747</v>
      </c>
      <c r="R1292" s="7" t="s">
        <v>11748</v>
      </c>
      <c r="S1292" s="7" t="s">
        <v>11749</v>
      </c>
      <c r="T1292" s="7" t="s">
        <v>4277</v>
      </c>
      <c r="U1292" s="7" t="s">
        <v>4278</v>
      </c>
    </row>
    <row r="1293" spans="1:21" x14ac:dyDescent="0.45">
      <c r="A1293" s="7" t="s">
        <v>4279</v>
      </c>
      <c r="B1293" s="7" t="s">
        <v>11750</v>
      </c>
      <c r="C1293" s="7" t="s">
        <v>12960</v>
      </c>
      <c r="D1293" s="7" t="s">
        <v>13073</v>
      </c>
      <c r="E1293" s="7" t="s">
        <v>13074</v>
      </c>
      <c r="F1293" s="7" t="s">
        <v>13076</v>
      </c>
      <c r="G1293" s="7"/>
      <c r="H1293" s="6">
        <v>2590</v>
      </c>
      <c r="I1293" s="6">
        <v>4200</v>
      </c>
      <c r="J1293" s="8">
        <v>0.38</v>
      </c>
      <c r="K1293" s="7">
        <v>4.0999999999999996</v>
      </c>
      <c r="L1293" s="7">
        <v>63</v>
      </c>
      <c r="M1293" s="6" t="str">
        <f>IF(Amazone_dataset[[#This Row],[rating]]&gt;=4,"Excelent(4-5)⭐",IF(Amazone_dataset[[#This Row],[rating]]&gt;=3,"Good(3-4)⭐", "Poor(&lt;3)"))</f>
        <v>Excelent(4-5)⭐</v>
      </c>
      <c r="N1293" s="7" t="s">
        <v>11751</v>
      </c>
      <c r="O1293" s="7" t="s">
        <v>11752</v>
      </c>
      <c r="P1293" s="7" t="s">
        <v>11753</v>
      </c>
      <c r="Q1293" s="7" t="s">
        <v>11754</v>
      </c>
      <c r="R1293" s="7" t="s">
        <v>11755</v>
      </c>
      <c r="S1293" s="7" t="s">
        <v>11756</v>
      </c>
      <c r="T1293" s="7" t="s">
        <v>4280</v>
      </c>
      <c r="U1293" s="7" t="s">
        <v>4281</v>
      </c>
    </row>
    <row r="1294" spans="1:21" x14ac:dyDescent="0.45">
      <c r="A1294" s="7" t="s">
        <v>4282</v>
      </c>
      <c r="B1294" s="7" t="s">
        <v>4283</v>
      </c>
      <c r="C1294" s="7" t="s">
        <v>12960</v>
      </c>
      <c r="D1294" s="7" t="s">
        <v>13073</v>
      </c>
      <c r="E1294" s="7" t="s">
        <v>13074</v>
      </c>
      <c r="F1294" s="7" t="s">
        <v>13076</v>
      </c>
      <c r="G1294" s="7"/>
      <c r="H1294" s="7">
        <v>899</v>
      </c>
      <c r="I1294" s="6">
        <v>1599</v>
      </c>
      <c r="J1294" s="8">
        <v>0.44</v>
      </c>
      <c r="K1294" s="7">
        <v>3.4</v>
      </c>
      <c r="L1294" s="7">
        <v>15</v>
      </c>
      <c r="M1294" s="6" t="str">
        <f>IF(Amazone_dataset[[#This Row],[rating]]&gt;=4,"Excelent(4-5)⭐",IF(Amazone_dataset[[#This Row],[rating]]&gt;=3,"Good(3-4)⭐", "Poor(&lt;3)"))</f>
        <v>Good(3-4)⭐</v>
      </c>
      <c r="N1294" s="7" t="s">
        <v>4284</v>
      </c>
      <c r="O1294" s="7" t="s">
        <v>11757</v>
      </c>
      <c r="P1294" s="7" t="s">
        <v>11758</v>
      </c>
      <c r="Q1294" s="7" t="s">
        <v>11759</v>
      </c>
      <c r="R1294" s="7" t="s">
        <v>11760</v>
      </c>
      <c r="S1294" s="7" t="s">
        <v>11761</v>
      </c>
      <c r="T1294" s="7" t="s">
        <v>4285</v>
      </c>
      <c r="U1294" s="7" t="s">
        <v>4286</v>
      </c>
    </row>
    <row r="1295" spans="1:21" x14ac:dyDescent="0.45">
      <c r="A1295" s="7" t="s">
        <v>4287</v>
      </c>
      <c r="B1295" s="7" t="s">
        <v>11762</v>
      </c>
      <c r="C1295" s="7" t="s">
        <v>12960</v>
      </c>
      <c r="D1295" s="7" t="s">
        <v>13073</v>
      </c>
      <c r="E1295" s="7" t="s">
        <v>13074</v>
      </c>
      <c r="F1295" s="7" t="s">
        <v>13076</v>
      </c>
      <c r="G1295" s="7"/>
      <c r="H1295" s="7">
        <v>998</v>
      </c>
      <c r="I1295" s="6">
        <v>2999</v>
      </c>
      <c r="J1295" s="8">
        <v>0.67</v>
      </c>
      <c r="K1295" s="7">
        <v>4.5999999999999996</v>
      </c>
      <c r="L1295" s="7">
        <v>9</v>
      </c>
      <c r="M1295" s="6" t="str">
        <f>IF(Amazone_dataset[[#This Row],[rating]]&gt;=4,"Excelent(4-5)⭐",IF(Amazone_dataset[[#This Row],[rating]]&gt;=3,"Good(3-4)⭐", "Poor(&lt;3)"))</f>
        <v>Excelent(4-5)⭐</v>
      </c>
      <c r="N1295" s="7" t="s">
        <v>11763</v>
      </c>
      <c r="O1295" s="7" t="s">
        <v>11764</v>
      </c>
      <c r="P1295" s="7" t="s">
        <v>11765</v>
      </c>
      <c r="Q1295" s="7" t="s">
        <v>11766</v>
      </c>
      <c r="R1295" s="7" t="s">
        <v>11767</v>
      </c>
      <c r="S1295" s="7" t="s">
        <v>11768</v>
      </c>
      <c r="T1295" s="7" t="s">
        <v>4288</v>
      </c>
      <c r="U1295" s="7" t="s">
        <v>4289</v>
      </c>
    </row>
    <row r="1296" spans="1:21" x14ac:dyDescent="0.45">
      <c r="A1296" s="7" t="s">
        <v>4290</v>
      </c>
      <c r="B1296" s="7" t="s">
        <v>11769</v>
      </c>
      <c r="C1296" s="7" t="s">
        <v>12960</v>
      </c>
      <c r="D1296" s="7" t="s">
        <v>13096</v>
      </c>
      <c r="E1296" s="7" t="s">
        <v>13097</v>
      </c>
      <c r="F1296" s="7" t="s">
        <v>13098</v>
      </c>
      <c r="G1296" s="7"/>
      <c r="H1296" s="7">
        <v>998.06</v>
      </c>
      <c r="I1296" s="6">
        <v>1282</v>
      </c>
      <c r="J1296" s="8">
        <v>0.22</v>
      </c>
      <c r="K1296" s="7">
        <v>4.2</v>
      </c>
      <c r="L1296" s="6">
        <v>7274</v>
      </c>
      <c r="M1296" s="6" t="str">
        <f>IF(Amazone_dataset[[#This Row],[rating]]&gt;=4,"Excelent(4-5)⭐",IF(Amazone_dataset[[#This Row],[rating]]&gt;=3,"Good(3-4)⭐", "Poor(&lt;3)"))</f>
        <v>Excelent(4-5)⭐</v>
      </c>
      <c r="N1296" s="7" t="s">
        <v>11770</v>
      </c>
      <c r="O1296" s="7" t="s">
        <v>11771</v>
      </c>
      <c r="P1296" s="7" t="s">
        <v>11772</v>
      </c>
      <c r="Q1296" s="7" t="s">
        <v>11773</v>
      </c>
      <c r="R1296" s="7" t="s">
        <v>11774</v>
      </c>
      <c r="S1296" s="7" t="s">
        <v>11775</v>
      </c>
      <c r="T1296" s="7" t="s">
        <v>4291</v>
      </c>
      <c r="U1296" s="7" t="s">
        <v>4292</v>
      </c>
    </row>
    <row r="1297" spans="1:21" x14ac:dyDescent="0.45">
      <c r="A1297" s="7" t="s">
        <v>4293</v>
      </c>
      <c r="B1297" s="7" t="s">
        <v>4294</v>
      </c>
      <c r="C1297" s="7" t="s">
        <v>12960</v>
      </c>
      <c r="D1297" s="7" t="s">
        <v>13073</v>
      </c>
      <c r="E1297" s="7" t="s">
        <v>13107</v>
      </c>
      <c r="F1297" s="7" t="s">
        <v>13108</v>
      </c>
      <c r="G1297" s="7"/>
      <c r="H1297" s="6">
        <v>1099</v>
      </c>
      <c r="I1297" s="6">
        <v>1990</v>
      </c>
      <c r="J1297" s="8">
        <v>0.45</v>
      </c>
      <c r="K1297" s="7">
        <v>3.9</v>
      </c>
      <c r="L1297" s="6">
        <v>5911</v>
      </c>
      <c r="M1297" s="6" t="str">
        <f>IF(Amazone_dataset[[#This Row],[rating]]&gt;=4,"Excelent(4-5)⭐",IF(Amazone_dataset[[#This Row],[rating]]&gt;=3,"Good(3-4)⭐", "Poor(&lt;3)"))</f>
        <v>Good(3-4)⭐</v>
      </c>
      <c r="N1297" s="7" t="s">
        <v>11776</v>
      </c>
      <c r="O1297" s="7" t="s">
        <v>11777</v>
      </c>
      <c r="P1297" s="7" t="s">
        <v>11778</v>
      </c>
      <c r="Q1297" s="7" t="s">
        <v>11779</v>
      </c>
      <c r="R1297" s="7" t="s">
        <v>11780</v>
      </c>
      <c r="S1297" s="7" t="s">
        <v>11781</v>
      </c>
      <c r="T1297" s="7" t="s">
        <v>4295</v>
      </c>
      <c r="U1297" s="7" t="s">
        <v>4296</v>
      </c>
    </row>
    <row r="1298" spans="1:21" x14ac:dyDescent="0.45">
      <c r="A1298" s="7" t="s">
        <v>4297</v>
      </c>
      <c r="B1298" s="7" t="s">
        <v>4298</v>
      </c>
      <c r="C1298" s="7" t="s">
        <v>12960</v>
      </c>
      <c r="D1298" s="7" t="s">
        <v>13069</v>
      </c>
      <c r="E1298" s="7" t="s">
        <v>13077</v>
      </c>
      <c r="F1298" s="7" t="s">
        <v>13109</v>
      </c>
      <c r="G1298" s="7"/>
      <c r="H1298" s="6">
        <v>5999</v>
      </c>
      <c r="I1298" s="6">
        <v>9999</v>
      </c>
      <c r="J1298" s="8">
        <v>0.4</v>
      </c>
      <c r="K1298" s="7">
        <v>4.2</v>
      </c>
      <c r="L1298" s="7">
        <v>170</v>
      </c>
      <c r="M1298" s="6" t="str">
        <f>IF(Amazone_dataset[[#This Row],[rating]]&gt;=4,"Excelent(4-5)⭐",IF(Amazone_dataset[[#This Row],[rating]]&gt;=3,"Good(3-4)⭐", "Poor(&lt;3)"))</f>
        <v>Excelent(4-5)⭐</v>
      </c>
      <c r="N1298" s="7" t="s">
        <v>11782</v>
      </c>
      <c r="O1298" s="7" t="s">
        <v>11783</v>
      </c>
      <c r="P1298" s="7" t="s">
        <v>11784</v>
      </c>
      <c r="Q1298" s="7" t="s">
        <v>11785</v>
      </c>
      <c r="R1298" s="7" t="s">
        <v>11786</v>
      </c>
      <c r="S1298" s="7" t="s">
        <v>11787</v>
      </c>
      <c r="T1298" s="7" t="s">
        <v>4299</v>
      </c>
      <c r="U1298" s="7" t="s">
        <v>4300</v>
      </c>
    </row>
    <row r="1299" spans="1:21" x14ac:dyDescent="0.45">
      <c r="A1299" s="7" t="s">
        <v>4301</v>
      </c>
      <c r="B1299" s="7" t="s">
        <v>11788</v>
      </c>
      <c r="C1299" s="7" t="s">
        <v>12960</v>
      </c>
      <c r="D1299" s="7" t="s">
        <v>13069</v>
      </c>
      <c r="E1299" s="7" t="s">
        <v>13077</v>
      </c>
      <c r="F1299" s="7" t="s">
        <v>13100</v>
      </c>
      <c r="G1299" s="7" t="s">
        <v>13101</v>
      </c>
      <c r="H1299" s="6">
        <v>8886</v>
      </c>
      <c r="I1299" s="6">
        <v>11850</v>
      </c>
      <c r="J1299" s="8">
        <v>0.25</v>
      </c>
      <c r="K1299" s="7">
        <v>4.2</v>
      </c>
      <c r="L1299" s="6">
        <v>3065</v>
      </c>
      <c r="M1299" s="6" t="str">
        <f>IF(Amazone_dataset[[#This Row],[rating]]&gt;=4,"Excelent(4-5)⭐",IF(Amazone_dataset[[#This Row],[rating]]&gt;=3,"Good(3-4)⭐", "Poor(&lt;3)"))</f>
        <v>Excelent(4-5)⭐</v>
      </c>
      <c r="N1299" s="7" t="s">
        <v>11789</v>
      </c>
      <c r="O1299" s="7" t="s">
        <v>11790</v>
      </c>
      <c r="P1299" s="7" t="s">
        <v>11791</v>
      </c>
      <c r="Q1299" s="7" t="s">
        <v>11792</v>
      </c>
      <c r="R1299" s="7" t="s">
        <v>11793</v>
      </c>
      <c r="S1299" s="7" t="s">
        <v>11794</v>
      </c>
      <c r="T1299" s="7" t="s">
        <v>4302</v>
      </c>
      <c r="U1299" s="7" t="s">
        <v>4303</v>
      </c>
    </row>
    <row r="1300" spans="1:21" x14ac:dyDescent="0.45">
      <c r="A1300" s="7" t="s">
        <v>4304</v>
      </c>
      <c r="B1300" s="7" t="s">
        <v>11795</v>
      </c>
      <c r="C1300" s="7" t="s">
        <v>12960</v>
      </c>
      <c r="D1300" s="7" t="s">
        <v>13069</v>
      </c>
      <c r="E1300" s="7" t="s">
        <v>13077</v>
      </c>
      <c r="F1300" s="7" t="s">
        <v>13078</v>
      </c>
      <c r="G1300" s="7" t="s">
        <v>13079</v>
      </c>
      <c r="H1300" s="7">
        <v>475</v>
      </c>
      <c r="I1300" s="7">
        <v>999</v>
      </c>
      <c r="J1300" s="8">
        <v>0.52</v>
      </c>
      <c r="K1300" s="7">
        <v>4.0999999999999996</v>
      </c>
      <c r="L1300" s="6">
        <v>1021</v>
      </c>
      <c r="M1300" s="6" t="str">
        <f>IF(Amazone_dataset[[#This Row],[rating]]&gt;=4,"Excelent(4-5)⭐",IF(Amazone_dataset[[#This Row],[rating]]&gt;=3,"Good(3-4)⭐", "Poor(&lt;3)"))</f>
        <v>Excelent(4-5)⭐</v>
      </c>
      <c r="N1300" s="7" t="s">
        <v>11796</v>
      </c>
      <c r="O1300" s="7" t="s">
        <v>11797</v>
      </c>
      <c r="P1300" s="7" t="s">
        <v>11798</v>
      </c>
      <c r="Q1300" s="7" t="s">
        <v>11799</v>
      </c>
      <c r="R1300" s="7" t="s">
        <v>11800</v>
      </c>
      <c r="S1300" s="7" t="s">
        <v>11801</v>
      </c>
      <c r="T1300" s="7" t="s">
        <v>4305</v>
      </c>
      <c r="U1300" s="7" t="s">
        <v>4306</v>
      </c>
    </row>
    <row r="1301" spans="1:21" x14ac:dyDescent="0.45">
      <c r="A1301" s="7" t="s">
        <v>4307</v>
      </c>
      <c r="B1301" s="7" t="s">
        <v>11802</v>
      </c>
      <c r="C1301" s="7" t="s">
        <v>12960</v>
      </c>
      <c r="D1301" s="7" t="s">
        <v>13069</v>
      </c>
      <c r="E1301" s="7" t="s">
        <v>13070</v>
      </c>
      <c r="F1301" s="7" t="s">
        <v>13094</v>
      </c>
      <c r="G1301" s="7" t="s">
        <v>13095</v>
      </c>
      <c r="H1301" s="6">
        <v>4995</v>
      </c>
      <c r="I1301" s="6">
        <v>20049</v>
      </c>
      <c r="J1301" s="8">
        <v>0.75</v>
      </c>
      <c r="K1301" s="7">
        <v>4.8</v>
      </c>
      <c r="L1301" s="6">
        <v>3964</v>
      </c>
      <c r="M1301" s="6" t="str">
        <f>IF(Amazone_dataset[[#This Row],[rating]]&gt;=4,"Excelent(4-5)⭐",IF(Amazone_dataset[[#This Row],[rating]]&gt;=3,"Good(3-4)⭐", "Poor(&lt;3)"))</f>
        <v>Excelent(4-5)⭐</v>
      </c>
      <c r="N1301" s="7" t="s">
        <v>11803</v>
      </c>
      <c r="O1301" s="7" t="s">
        <v>11804</v>
      </c>
      <c r="P1301" s="7" t="s">
        <v>11805</v>
      </c>
      <c r="Q1301" s="7" t="s">
        <v>11806</v>
      </c>
      <c r="R1301" s="7" t="s">
        <v>11807</v>
      </c>
      <c r="S1301" s="7" t="s">
        <v>11808</v>
      </c>
      <c r="T1301" s="7" t="s">
        <v>4308</v>
      </c>
      <c r="U1301" s="7" t="s">
        <v>4309</v>
      </c>
    </row>
    <row r="1302" spans="1:21" x14ac:dyDescent="0.45">
      <c r="A1302" s="7" t="s">
        <v>4310</v>
      </c>
      <c r="B1302" s="7" t="s">
        <v>4311</v>
      </c>
      <c r="C1302" s="7" t="s">
        <v>12960</v>
      </c>
      <c r="D1302" s="7" t="s">
        <v>13069</v>
      </c>
      <c r="E1302" s="7" t="s">
        <v>13118</v>
      </c>
      <c r="F1302" s="7" t="s">
        <v>13128</v>
      </c>
      <c r="G1302" s="7"/>
      <c r="H1302" s="6">
        <v>13999</v>
      </c>
      <c r="I1302" s="6">
        <v>24850</v>
      </c>
      <c r="J1302" s="8">
        <v>0.44</v>
      </c>
      <c r="K1302" s="7">
        <v>4.4000000000000004</v>
      </c>
      <c r="L1302" s="6">
        <v>8948</v>
      </c>
      <c r="M1302" s="6" t="str">
        <f>IF(Amazone_dataset[[#This Row],[rating]]&gt;=4,"Excelent(4-5)⭐",IF(Amazone_dataset[[#This Row],[rating]]&gt;=3,"Good(3-4)⭐", "Poor(&lt;3)"))</f>
        <v>Excelent(4-5)⭐</v>
      </c>
      <c r="N1302" s="7" t="s">
        <v>11809</v>
      </c>
      <c r="O1302" s="7" t="s">
        <v>11810</v>
      </c>
      <c r="P1302" s="7" t="s">
        <v>11811</v>
      </c>
      <c r="Q1302" s="7" t="s">
        <v>11812</v>
      </c>
      <c r="R1302" s="7" t="s">
        <v>11813</v>
      </c>
      <c r="S1302" s="7" t="s">
        <v>11814</v>
      </c>
      <c r="T1302" s="7" t="s">
        <v>4312</v>
      </c>
      <c r="U1302" s="7" t="s">
        <v>4313</v>
      </c>
    </row>
    <row r="1303" spans="1:21" x14ac:dyDescent="0.45">
      <c r="A1303" s="7" t="s">
        <v>4314</v>
      </c>
      <c r="B1303" s="7" t="s">
        <v>11815</v>
      </c>
      <c r="C1303" s="7" t="s">
        <v>12960</v>
      </c>
      <c r="D1303" s="7" t="s">
        <v>13069</v>
      </c>
      <c r="E1303" s="7" t="s">
        <v>13118</v>
      </c>
      <c r="F1303" s="7" t="s">
        <v>13128</v>
      </c>
      <c r="G1303" s="7"/>
      <c r="H1303" s="6">
        <v>8499</v>
      </c>
      <c r="I1303" s="6">
        <v>16490</v>
      </c>
      <c r="J1303" s="8">
        <v>0.48</v>
      </c>
      <c r="K1303" s="7">
        <v>4.3</v>
      </c>
      <c r="L1303" s="7">
        <v>97</v>
      </c>
      <c r="M1303" s="6" t="str">
        <f>IF(Amazone_dataset[[#This Row],[rating]]&gt;=4,"Excelent(4-5)⭐",IF(Amazone_dataset[[#This Row],[rating]]&gt;=3,"Good(3-4)⭐", "Poor(&lt;3)"))</f>
        <v>Excelent(4-5)⭐</v>
      </c>
      <c r="N1303" s="7" t="s">
        <v>11816</v>
      </c>
      <c r="O1303" s="7" t="s">
        <v>11817</v>
      </c>
      <c r="P1303" s="7" t="s">
        <v>11818</v>
      </c>
      <c r="Q1303" s="7" t="s">
        <v>11819</v>
      </c>
      <c r="R1303" s="7" t="s">
        <v>11820</v>
      </c>
      <c r="S1303" s="7" t="s">
        <v>11821</v>
      </c>
      <c r="T1303" s="7" t="s">
        <v>4315</v>
      </c>
      <c r="U1303" s="7" t="s">
        <v>4316</v>
      </c>
    </row>
    <row r="1304" spans="1:21" x14ac:dyDescent="0.45">
      <c r="A1304" s="7" t="s">
        <v>4317</v>
      </c>
      <c r="B1304" s="7" t="s">
        <v>11822</v>
      </c>
      <c r="C1304" s="7" t="s">
        <v>12960</v>
      </c>
      <c r="D1304" s="7" t="s">
        <v>13069</v>
      </c>
      <c r="E1304" s="7" t="s">
        <v>13077</v>
      </c>
      <c r="F1304" s="7" t="s">
        <v>13078</v>
      </c>
      <c r="G1304" s="7" t="s">
        <v>13087</v>
      </c>
      <c r="H1304" s="7">
        <v>949</v>
      </c>
      <c r="I1304" s="7">
        <v>975</v>
      </c>
      <c r="J1304" s="8">
        <v>0.03</v>
      </c>
      <c r="K1304" s="7">
        <v>4.3</v>
      </c>
      <c r="L1304" s="6">
        <v>7223</v>
      </c>
      <c r="M1304" s="6" t="str">
        <f>IF(Amazone_dataset[[#This Row],[rating]]&gt;=4,"Excelent(4-5)⭐",IF(Amazone_dataset[[#This Row],[rating]]&gt;=3,"Good(3-4)⭐", "Poor(&lt;3)"))</f>
        <v>Excelent(4-5)⭐</v>
      </c>
      <c r="N1304" s="7" t="s">
        <v>4318</v>
      </c>
      <c r="O1304" s="7" t="s">
        <v>11823</v>
      </c>
      <c r="P1304" s="7" t="s">
        <v>11824</v>
      </c>
      <c r="Q1304" s="7" t="s">
        <v>11825</v>
      </c>
      <c r="R1304" s="7" t="s">
        <v>11826</v>
      </c>
      <c r="S1304" s="7" t="s">
        <v>11827</v>
      </c>
      <c r="T1304" s="7" t="s">
        <v>4319</v>
      </c>
      <c r="U1304" s="7" t="s">
        <v>4320</v>
      </c>
    </row>
    <row r="1305" spans="1:21" x14ac:dyDescent="0.45">
      <c r="A1305" s="7" t="s">
        <v>4321</v>
      </c>
      <c r="B1305" s="7" t="s">
        <v>4322</v>
      </c>
      <c r="C1305" s="7" t="s">
        <v>12960</v>
      </c>
      <c r="D1305" s="7" t="s">
        <v>13096</v>
      </c>
      <c r="E1305" s="7" t="s">
        <v>13097</v>
      </c>
      <c r="F1305" s="7" t="s">
        <v>13098</v>
      </c>
      <c r="G1305" s="7"/>
      <c r="H1305" s="7">
        <v>395</v>
      </c>
      <c r="I1305" s="7">
        <v>499</v>
      </c>
      <c r="J1305" s="8">
        <v>0.21</v>
      </c>
      <c r="K1305" s="7">
        <v>4</v>
      </c>
      <c r="L1305" s="7">
        <v>330</v>
      </c>
      <c r="M1305" s="6" t="str">
        <f>IF(Amazone_dataset[[#This Row],[rating]]&gt;=4,"Excelent(4-5)⭐",IF(Amazone_dataset[[#This Row],[rating]]&gt;=3,"Good(3-4)⭐", "Poor(&lt;3)"))</f>
        <v>Excelent(4-5)⭐</v>
      </c>
      <c r="N1305" s="7" t="s">
        <v>11828</v>
      </c>
      <c r="O1305" s="7" t="s">
        <v>11829</v>
      </c>
      <c r="P1305" s="7" t="s">
        <v>11830</v>
      </c>
      <c r="Q1305" s="7" t="s">
        <v>11831</v>
      </c>
      <c r="R1305" s="7" t="s">
        <v>11832</v>
      </c>
      <c r="S1305" s="7" t="s">
        <v>11833</v>
      </c>
      <c r="T1305" s="7" t="s">
        <v>4323</v>
      </c>
      <c r="U1305" s="7" t="s">
        <v>4324</v>
      </c>
    </row>
    <row r="1306" spans="1:21" x14ac:dyDescent="0.45">
      <c r="A1306" s="7" t="s">
        <v>4325</v>
      </c>
      <c r="B1306" s="7" t="s">
        <v>11834</v>
      </c>
      <c r="C1306" s="7" t="s">
        <v>12960</v>
      </c>
      <c r="D1306" s="7" t="s">
        <v>13069</v>
      </c>
      <c r="E1306" s="7" t="s">
        <v>13070</v>
      </c>
      <c r="F1306" s="7" t="s">
        <v>13148</v>
      </c>
      <c r="G1306" s="7" t="s">
        <v>13149</v>
      </c>
      <c r="H1306" s="7">
        <v>635</v>
      </c>
      <c r="I1306" s="7">
        <v>635</v>
      </c>
      <c r="J1306" s="8">
        <v>0</v>
      </c>
      <c r="K1306" s="7">
        <v>4.3</v>
      </c>
      <c r="L1306" s="6">
        <v>4570</v>
      </c>
      <c r="M1306" s="6" t="str">
        <f>IF(Amazone_dataset[[#This Row],[rating]]&gt;=4,"Excelent(4-5)⭐",IF(Amazone_dataset[[#This Row],[rating]]&gt;=3,"Good(3-4)⭐", "Poor(&lt;3)"))</f>
        <v>Excelent(4-5)⭐</v>
      </c>
      <c r="N1306" s="7" t="s">
        <v>11835</v>
      </c>
      <c r="O1306" s="7" t="s">
        <v>11836</v>
      </c>
      <c r="P1306" s="7" t="s">
        <v>11837</v>
      </c>
      <c r="Q1306" s="7" t="s">
        <v>11838</v>
      </c>
      <c r="R1306" s="7" t="s">
        <v>11839</v>
      </c>
      <c r="S1306" s="7" t="s">
        <v>11840</v>
      </c>
      <c r="T1306" s="7" t="s">
        <v>4326</v>
      </c>
      <c r="U1306" s="7" t="s">
        <v>4327</v>
      </c>
    </row>
    <row r="1307" spans="1:21" x14ac:dyDescent="0.45">
      <c r="A1307" s="7" t="s">
        <v>4328</v>
      </c>
      <c r="B1307" s="7" t="s">
        <v>11841</v>
      </c>
      <c r="C1307" s="7" t="s">
        <v>12960</v>
      </c>
      <c r="D1307" s="7" t="s">
        <v>13069</v>
      </c>
      <c r="E1307" s="7" t="s">
        <v>13077</v>
      </c>
      <c r="F1307" s="7" t="s">
        <v>13078</v>
      </c>
      <c r="G1307" s="7" t="s">
        <v>13087</v>
      </c>
      <c r="H1307" s="7">
        <v>717</v>
      </c>
      <c r="I1307" s="6">
        <v>1390</v>
      </c>
      <c r="J1307" s="8">
        <v>0.48</v>
      </c>
      <c r="K1307" s="7">
        <v>4</v>
      </c>
      <c r="L1307" s="6">
        <v>4867</v>
      </c>
      <c r="M1307" s="6" t="str">
        <f>IF(Amazone_dataset[[#This Row],[rating]]&gt;=4,"Excelent(4-5)⭐",IF(Amazone_dataset[[#This Row],[rating]]&gt;=3,"Good(3-4)⭐", "Poor(&lt;3)"))</f>
        <v>Excelent(4-5)⭐</v>
      </c>
      <c r="N1307" s="7" t="s">
        <v>11842</v>
      </c>
      <c r="O1307" s="7" t="s">
        <v>11843</v>
      </c>
      <c r="P1307" s="7" t="s">
        <v>11844</v>
      </c>
      <c r="Q1307" s="7" t="s">
        <v>11845</v>
      </c>
      <c r="R1307" s="7" t="s">
        <v>11846</v>
      </c>
      <c r="S1307" s="7" t="s">
        <v>11847</v>
      </c>
      <c r="T1307" s="7" t="s">
        <v>4329</v>
      </c>
      <c r="U1307" s="7" t="s">
        <v>4330</v>
      </c>
    </row>
    <row r="1308" spans="1:21" x14ac:dyDescent="0.45">
      <c r="A1308" s="7" t="s">
        <v>4331</v>
      </c>
      <c r="B1308" s="7" t="s">
        <v>11848</v>
      </c>
      <c r="C1308" s="7" t="s">
        <v>12960</v>
      </c>
      <c r="D1308" s="7" t="s">
        <v>13069</v>
      </c>
      <c r="E1308" s="7" t="s">
        <v>13077</v>
      </c>
      <c r="F1308" s="7" t="s">
        <v>13100</v>
      </c>
      <c r="G1308" s="7" t="s">
        <v>13101</v>
      </c>
      <c r="H1308" s="6">
        <v>27900</v>
      </c>
      <c r="I1308" s="6">
        <v>59900</v>
      </c>
      <c r="J1308" s="8">
        <v>0.53</v>
      </c>
      <c r="K1308" s="7">
        <v>4.4000000000000004</v>
      </c>
      <c r="L1308" s="6">
        <v>5298</v>
      </c>
      <c r="M1308" s="6" t="str">
        <f>IF(Amazone_dataset[[#This Row],[rating]]&gt;=4,"Excelent(4-5)⭐",IF(Amazone_dataset[[#This Row],[rating]]&gt;=3,"Good(3-4)⭐", "Poor(&lt;3)"))</f>
        <v>Excelent(4-5)⭐</v>
      </c>
      <c r="N1308" s="7" t="s">
        <v>11849</v>
      </c>
      <c r="O1308" s="7" t="s">
        <v>11850</v>
      </c>
      <c r="P1308" s="7" t="s">
        <v>11851</v>
      </c>
      <c r="Q1308" s="7" t="s">
        <v>11852</v>
      </c>
      <c r="R1308" s="7" t="s">
        <v>11853</v>
      </c>
      <c r="S1308" s="7" t="s">
        <v>11854</v>
      </c>
      <c r="T1308" s="7" t="s">
        <v>4332</v>
      </c>
      <c r="U1308" s="7" t="s">
        <v>4333</v>
      </c>
    </row>
    <row r="1309" spans="1:21" x14ac:dyDescent="0.45">
      <c r="A1309" s="7" t="s">
        <v>4334</v>
      </c>
      <c r="B1309" s="7" t="s">
        <v>11855</v>
      </c>
      <c r="C1309" s="7" t="s">
        <v>12960</v>
      </c>
      <c r="D1309" s="7" t="s">
        <v>13069</v>
      </c>
      <c r="E1309" s="7" t="s">
        <v>13118</v>
      </c>
      <c r="F1309" s="7" t="s">
        <v>13120</v>
      </c>
      <c r="G1309" s="7"/>
      <c r="H1309" s="7">
        <v>649</v>
      </c>
      <c r="I1309" s="7">
        <v>670</v>
      </c>
      <c r="J1309" s="8">
        <v>0.03</v>
      </c>
      <c r="K1309" s="7">
        <v>4.0999999999999996</v>
      </c>
      <c r="L1309" s="6">
        <v>7786</v>
      </c>
      <c r="M1309" s="6" t="str">
        <f>IF(Amazone_dataset[[#This Row],[rating]]&gt;=4,"Excelent(4-5)⭐",IF(Amazone_dataset[[#This Row],[rating]]&gt;=3,"Good(3-4)⭐", "Poor(&lt;3)"))</f>
        <v>Excelent(4-5)⭐</v>
      </c>
      <c r="N1309" s="7" t="s">
        <v>11856</v>
      </c>
      <c r="O1309" s="7" t="s">
        <v>11857</v>
      </c>
      <c r="P1309" s="7" t="s">
        <v>11858</v>
      </c>
      <c r="Q1309" s="7" t="s">
        <v>11859</v>
      </c>
      <c r="R1309" s="7" t="s">
        <v>11860</v>
      </c>
      <c r="S1309" s="7" t="s">
        <v>11861</v>
      </c>
      <c r="T1309" s="7" t="s">
        <v>4335</v>
      </c>
      <c r="U1309" s="7" t="s">
        <v>4336</v>
      </c>
    </row>
    <row r="1310" spans="1:21" x14ac:dyDescent="0.45">
      <c r="A1310" s="7" t="s">
        <v>4337</v>
      </c>
      <c r="B1310" s="7" t="s">
        <v>4338</v>
      </c>
      <c r="C1310" s="7" t="s">
        <v>12960</v>
      </c>
      <c r="D1310" s="7" t="s">
        <v>13069</v>
      </c>
      <c r="E1310" s="7" t="s">
        <v>13118</v>
      </c>
      <c r="F1310" s="7" t="s">
        <v>13119</v>
      </c>
      <c r="G1310" s="7"/>
      <c r="H1310" s="7">
        <v>193</v>
      </c>
      <c r="I1310" s="7">
        <v>399</v>
      </c>
      <c r="J1310" s="8">
        <v>0.52</v>
      </c>
      <c r="K1310" s="7">
        <v>3.6</v>
      </c>
      <c r="L1310" s="7">
        <v>37</v>
      </c>
      <c r="M1310" s="6" t="str">
        <f>IF(Amazone_dataset[[#This Row],[rating]]&gt;=4,"Excelent(4-5)⭐",IF(Amazone_dataset[[#This Row],[rating]]&gt;=3,"Good(3-4)⭐", "Poor(&lt;3)"))</f>
        <v>Good(3-4)⭐</v>
      </c>
      <c r="N1310" s="7" t="s">
        <v>11862</v>
      </c>
      <c r="O1310" s="7" t="s">
        <v>11863</v>
      </c>
      <c r="P1310" s="7" t="s">
        <v>11864</v>
      </c>
      <c r="Q1310" s="7" t="s">
        <v>11865</v>
      </c>
      <c r="R1310" s="7" t="s">
        <v>11866</v>
      </c>
      <c r="S1310" s="7" t="s">
        <v>11867</v>
      </c>
      <c r="T1310" s="7" t="s">
        <v>4339</v>
      </c>
      <c r="U1310" s="7" t="s">
        <v>4340</v>
      </c>
    </row>
    <row r="1311" spans="1:21" x14ac:dyDescent="0.45">
      <c r="A1311" s="7" t="s">
        <v>4341</v>
      </c>
      <c r="B1311" s="7" t="s">
        <v>4342</v>
      </c>
      <c r="C1311" s="7" t="s">
        <v>12960</v>
      </c>
      <c r="D1311" s="7" t="s">
        <v>13073</v>
      </c>
      <c r="E1311" s="7" t="s">
        <v>13074</v>
      </c>
      <c r="F1311" s="7" t="s">
        <v>13076</v>
      </c>
      <c r="G1311" s="7"/>
      <c r="H1311" s="6">
        <v>1299</v>
      </c>
      <c r="I1311" s="6">
        <v>2495</v>
      </c>
      <c r="J1311" s="8">
        <v>0.48</v>
      </c>
      <c r="K1311" s="7">
        <v>2</v>
      </c>
      <c r="L1311" s="7">
        <v>2</v>
      </c>
      <c r="M1311" s="6" t="str">
        <f>IF(Amazone_dataset[[#This Row],[rating]]&gt;=4,"Excelent(4-5)⭐",IF(Amazone_dataset[[#This Row],[rating]]&gt;=3,"Good(3-4)⭐", "Poor(&lt;3)"))</f>
        <v>Poor(&lt;3)</v>
      </c>
      <c r="N1311" s="7" t="s">
        <v>4343</v>
      </c>
      <c r="O1311" s="7" t="s">
        <v>11868</v>
      </c>
      <c r="P1311" s="7" t="s">
        <v>11869</v>
      </c>
      <c r="Q1311" s="7" t="s">
        <v>11870</v>
      </c>
      <c r="R1311" s="7" t="s">
        <v>11871</v>
      </c>
      <c r="S1311" s="7" t="s">
        <v>11872</v>
      </c>
      <c r="T1311" s="7" t="s">
        <v>4344</v>
      </c>
      <c r="U1311" s="7" t="s">
        <v>4345</v>
      </c>
    </row>
    <row r="1312" spans="1:21" x14ac:dyDescent="0.45">
      <c r="A1312" s="7" t="s">
        <v>4346</v>
      </c>
      <c r="B1312" s="7" t="s">
        <v>4347</v>
      </c>
      <c r="C1312" s="7" t="s">
        <v>12960</v>
      </c>
      <c r="D1312" s="7" t="s">
        <v>13069</v>
      </c>
      <c r="E1312" s="7" t="s">
        <v>13070</v>
      </c>
      <c r="F1312" s="7" t="s">
        <v>13088</v>
      </c>
      <c r="G1312" s="7"/>
      <c r="H1312" s="6">
        <v>2449</v>
      </c>
      <c r="I1312" s="6">
        <v>3390</v>
      </c>
      <c r="J1312" s="8">
        <v>0.28000000000000003</v>
      </c>
      <c r="K1312" s="7">
        <v>4</v>
      </c>
      <c r="L1312" s="6">
        <v>5206</v>
      </c>
      <c r="M1312" s="6" t="str">
        <f>IF(Amazone_dataset[[#This Row],[rating]]&gt;=4,"Excelent(4-5)⭐",IF(Amazone_dataset[[#This Row],[rating]]&gt;=3,"Good(3-4)⭐", "Poor(&lt;3)"))</f>
        <v>Excelent(4-5)⭐</v>
      </c>
      <c r="N1312" s="7" t="s">
        <v>11873</v>
      </c>
      <c r="O1312" s="7" t="s">
        <v>11874</v>
      </c>
      <c r="P1312" s="7" t="s">
        <v>11875</v>
      </c>
      <c r="Q1312" s="7" t="s">
        <v>11876</v>
      </c>
      <c r="R1312" s="7" t="s">
        <v>11877</v>
      </c>
      <c r="S1312" s="7" t="s">
        <v>11878</v>
      </c>
      <c r="T1312" s="7" t="s">
        <v>4348</v>
      </c>
      <c r="U1312" s="7" t="s">
        <v>4349</v>
      </c>
    </row>
    <row r="1313" spans="1:21" x14ac:dyDescent="0.45">
      <c r="A1313" s="7" t="s">
        <v>4350</v>
      </c>
      <c r="B1313" s="7" t="s">
        <v>11879</v>
      </c>
      <c r="C1313" s="7" t="s">
        <v>12960</v>
      </c>
      <c r="D1313" s="7" t="s">
        <v>13073</v>
      </c>
      <c r="E1313" s="7" t="s">
        <v>13089</v>
      </c>
      <c r="F1313" s="7" t="s">
        <v>13090</v>
      </c>
      <c r="G1313" s="7"/>
      <c r="H1313" s="6">
        <v>1049</v>
      </c>
      <c r="I1313" s="6">
        <v>2499</v>
      </c>
      <c r="J1313" s="8">
        <v>0.57999999999999996</v>
      </c>
      <c r="K1313" s="7">
        <v>3.7</v>
      </c>
      <c r="L1313" s="7">
        <v>638</v>
      </c>
      <c r="M1313" s="6" t="str">
        <f>IF(Amazone_dataset[[#This Row],[rating]]&gt;=4,"Excelent(4-5)⭐",IF(Amazone_dataset[[#This Row],[rating]]&gt;=3,"Good(3-4)⭐", "Poor(&lt;3)"))</f>
        <v>Good(3-4)⭐</v>
      </c>
      <c r="N1313" s="7" t="s">
        <v>11537</v>
      </c>
      <c r="O1313" s="7" t="s">
        <v>11880</v>
      </c>
      <c r="P1313" s="7" t="s">
        <v>11881</v>
      </c>
      <c r="Q1313" s="7" t="s">
        <v>11882</v>
      </c>
      <c r="R1313" s="7" t="s">
        <v>11883</v>
      </c>
      <c r="S1313" s="7" t="s">
        <v>11884</v>
      </c>
      <c r="T1313" s="7" t="s">
        <v>4351</v>
      </c>
      <c r="U1313" s="7" t="s">
        <v>4352</v>
      </c>
    </row>
    <row r="1314" spans="1:21" x14ac:dyDescent="0.45">
      <c r="A1314" s="7" t="s">
        <v>4353</v>
      </c>
      <c r="B1314" s="7" t="s">
        <v>4354</v>
      </c>
      <c r="C1314" s="7" t="s">
        <v>12960</v>
      </c>
      <c r="D1314" s="7" t="s">
        <v>13073</v>
      </c>
      <c r="E1314" s="7" t="s">
        <v>13107</v>
      </c>
      <c r="F1314" s="7" t="s">
        <v>13145</v>
      </c>
      <c r="G1314" s="7"/>
      <c r="H1314" s="6">
        <v>2399</v>
      </c>
      <c r="I1314" s="6">
        <v>4200</v>
      </c>
      <c r="J1314" s="8">
        <v>0.43</v>
      </c>
      <c r="K1314" s="7">
        <v>3.8</v>
      </c>
      <c r="L1314" s="7">
        <v>397</v>
      </c>
      <c r="M1314" s="6" t="str">
        <f>IF(Amazone_dataset[[#This Row],[rating]]&gt;=4,"Excelent(4-5)⭐",IF(Amazone_dataset[[#This Row],[rating]]&gt;=3,"Good(3-4)⭐", "Poor(&lt;3)"))</f>
        <v>Good(3-4)⭐</v>
      </c>
      <c r="N1314" s="7" t="s">
        <v>4355</v>
      </c>
      <c r="O1314" s="7" t="s">
        <v>11885</v>
      </c>
      <c r="P1314" s="7" t="s">
        <v>11886</v>
      </c>
      <c r="Q1314" s="7" t="s">
        <v>11887</v>
      </c>
      <c r="R1314" s="7" t="s">
        <v>11888</v>
      </c>
      <c r="S1314" s="7" t="s">
        <v>11889</v>
      </c>
      <c r="T1314" s="7" t="s">
        <v>4356</v>
      </c>
      <c r="U1314" s="7" t="s">
        <v>4357</v>
      </c>
    </row>
    <row r="1315" spans="1:21" x14ac:dyDescent="0.45">
      <c r="A1315" s="7" t="s">
        <v>4358</v>
      </c>
      <c r="B1315" s="7" t="s">
        <v>11890</v>
      </c>
      <c r="C1315" s="7" t="s">
        <v>12960</v>
      </c>
      <c r="D1315" s="7" t="s">
        <v>13069</v>
      </c>
      <c r="E1315" s="7" t="s">
        <v>13077</v>
      </c>
      <c r="F1315" s="7" t="s">
        <v>13100</v>
      </c>
      <c r="G1315" s="7" t="s">
        <v>13101</v>
      </c>
      <c r="H1315" s="6">
        <v>2286</v>
      </c>
      <c r="I1315" s="6">
        <v>4495</v>
      </c>
      <c r="J1315" s="8">
        <v>0.49</v>
      </c>
      <c r="K1315" s="7">
        <v>3.9</v>
      </c>
      <c r="L1315" s="7">
        <v>326</v>
      </c>
      <c r="M1315" s="6" t="str">
        <f>IF(Amazone_dataset[[#This Row],[rating]]&gt;=4,"Excelent(4-5)⭐",IF(Amazone_dataset[[#This Row],[rating]]&gt;=3,"Good(3-4)⭐", "Poor(&lt;3)"))</f>
        <v>Good(3-4)⭐</v>
      </c>
      <c r="N1315" s="7" t="s">
        <v>11891</v>
      </c>
      <c r="O1315" s="7" t="s">
        <v>11892</v>
      </c>
      <c r="P1315" s="7" t="s">
        <v>11893</v>
      </c>
      <c r="Q1315" s="7" t="s">
        <v>11894</v>
      </c>
      <c r="R1315" s="7" t="s">
        <v>11895</v>
      </c>
      <c r="S1315" s="7" t="s">
        <v>11896</v>
      </c>
      <c r="T1315" s="7" t="s">
        <v>4359</v>
      </c>
      <c r="U1315" s="7" t="s">
        <v>4360</v>
      </c>
    </row>
    <row r="1316" spans="1:21" x14ac:dyDescent="0.45">
      <c r="A1316" s="7" t="s">
        <v>4361</v>
      </c>
      <c r="B1316" s="7" t="s">
        <v>11897</v>
      </c>
      <c r="C1316" s="7" t="s">
        <v>12960</v>
      </c>
      <c r="D1316" s="7" t="s">
        <v>13069</v>
      </c>
      <c r="E1316" s="7" t="s">
        <v>13070</v>
      </c>
      <c r="F1316" s="7" t="s">
        <v>13138</v>
      </c>
      <c r="G1316" s="7"/>
      <c r="H1316" s="7">
        <v>499</v>
      </c>
      <c r="I1316" s="6">
        <v>2199</v>
      </c>
      <c r="J1316" s="8">
        <v>0.77</v>
      </c>
      <c r="K1316" s="7">
        <v>3.1</v>
      </c>
      <c r="L1316" s="6">
        <v>3527</v>
      </c>
      <c r="M1316" s="6" t="str">
        <f>IF(Amazone_dataset[[#This Row],[rating]]&gt;=4,"Excelent(4-5)⭐",IF(Amazone_dataset[[#This Row],[rating]]&gt;=3,"Good(3-4)⭐", "Poor(&lt;3)"))</f>
        <v>Good(3-4)⭐</v>
      </c>
      <c r="N1316" s="7" t="s">
        <v>11898</v>
      </c>
      <c r="O1316" s="7" t="s">
        <v>11899</v>
      </c>
      <c r="P1316" s="7" t="s">
        <v>11900</v>
      </c>
      <c r="Q1316" s="7" t="s">
        <v>11901</v>
      </c>
      <c r="R1316" s="7" t="s">
        <v>11902</v>
      </c>
      <c r="S1316" s="7" t="s">
        <v>11903</v>
      </c>
      <c r="T1316" s="7" t="s">
        <v>4362</v>
      </c>
      <c r="U1316" s="7" t="s">
        <v>4363</v>
      </c>
    </row>
    <row r="1317" spans="1:21" x14ac:dyDescent="0.45">
      <c r="A1317" s="7" t="s">
        <v>4364</v>
      </c>
      <c r="B1317" s="7" t="s">
        <v>11904</v>
      </c>
      <c r="C1317" s="7" t="s">
        <v>12960</v>
      </c>
      <c r="D1317" s="7" t="s">
        <v>13069</v>
      </c>
      <c r="E1317" s="7" t="s">
        <v>13070</v>
      </c>
      <c r="F1317" s="7" t="s">
        <v>13106</v>
      </c>
      <c r="G1317" s="7"/>
      <c r="H1317" s="7">
        <v>429</v>
      </c>
      <c r="I1317" s="7">
        <v>999</v>
      </c>
      <c r="J1317" s="8">
        <v>0.56999999999999995</v>
      </c>
      <c r="K1317" s="7">
        <v>3</v>
      </c>
      <c r="L1317" s="7">
        <v>617</v>
      </c>
      <c r="M1317" s="6" t="str">
        <f>IF(Amazone_dataset[[#This Row],[rating]]&gt;=4,"Excelent(4-5)⭐",IF(Amazone_dataset[[#This Row],[rating]]&gt;=3,"Good(3-4)⭐", "Poor(&lt;3)"))</f>
        <v>Good(3-4)⭐</v>
      </c>
      <c r="N1317" s="7" t="s">
        <v>11905</v>
      </c>
      <c r="O1317" s="7" t="s">
        <v>11906</v>
      </c>
      <c r="P1317" s="7" t="s">
        <v>11907</v>
      </c>
      <c r="Q1317" s="7" t="s">
        <v>11908</v>
      </c>
      <c r="R1317" s="7" t="s">
        <v>11909</v>
      </c>
      <c r="S1317" s="7" t="s">
        <v>11910</v>
      </c>
      <c r="T1317" s="7" t="s">
        <v>4365</v>
      </c>
      <c r="U1317" s="7" t="s">
        <v>4366</v>
      </c>
    </row>
    <row r="1318" spans="1:21" x14ac:dyDescent="0.45">
      <c r="A1318" s="7" t="s">
        <v>4367</v>
      </c>
      <c r="B1318" s="7" t="s">
        <v>4368</v>
      </c>
      <c r="C1318" s="7" t="s">
        <v>12960</v>
      </c>
      <c r="D1318" s="7" t="s">
        <v>13069</v>
      </c>
      <c r="E1318" s="7" t="s">
        <v>13070</v>
      </c>
      <c r="F1318" s="7" t="s">
        <v>13103</v>
      </c>
      <c r="G1318" s="7"/>
      <c r="H1318" s="7">
        <v>299</v>
      </c>
      <c r="I1318" s="7">
        <v>595</v>
      </c>
      <c r="J1318" s="8">
        <v>0.5</v>
      </c>
      <c r="K1318" s="7">
        <v>4</v>
      </c>
      <c r="L1318" s="7">
        <v>314</v>
      </c>
      <c r="M1318" s="6" t="str">
        <f>IF(Amazone_dataset[[#This Row],[rating]]&gt;=4,"Excelent(4-5)⭐",IF(Amazone_dataset[[#This Row],[rating]]&gt;=3,"Good(3-4)⭐", "Poor(&lt;3)"))</f>
        <v>Excelent(4-5)⭐</v>
      </c>
      <c r="N1318" s="7" t="s">
        <v>11911</v>
      </c>
      <c r="O1318" s="7" t="s">
        <v>11912</v>
      </c>
      <c r="P1318" s="7" t="s">
        <v>11913</v>
      </c>
      <c r="Q1318" s="7" t="s">
        <v>11914</v>
      </c>
      <c r="R1318" s="7" t="s">
        <v>11915</v>
      </c>
      <c r="S1318" s="7" t="s">
        <v>11916</v>
      </c>
      <c r="T1318" s="7" t="s">
        <v>4369</v>
      </c>
      <c r="U1318" s="7" t="s">
        <v>4370</v>
      </c>
    </row>
    <row r="1319" spans="1:21" x14ac:dyDescent="0.45">
      <c r="A1319" s="7" t="s">
        <v>4371</v>
      </c>
      <c r="B1319" s="7" t="s">
        <v>4372</v>
      </c>
      <c r="C1319" s="7" t="s">
        <v>12960</v>
      </c>
      <c r="D1319" s="7" t="s">
        <v>13069</v>
      </c>
      <c r="E1319" s="7" t="s">
        <v>13118</v>
      </c>
      <c r="F1319" s="7" t="s">
        <v>13128</v>
      </c>
      <c r="G1319" s="7"/>
      <c r="H1319" s="6">
        <v>5395</v>
      </c>
      <c r="I1319" s="6">
        <v>19990</v>
      </c>
      <c r="J1319" s="8">
        <v>0.73</v>
      </c>
      <c r="K1319" s="7">
        <v>4.4000000000000004</v>
      </c>
      <c r="L1319" s="7">
        <v>535</v>
      </c>
      <c r="M1319" s="6" t="str">
        <f>IF(Amazone_dataset[[#This Row],[rating]]&gt;=4,"Excelent(4-5)⭐",IF(Amazone_dataset[[#This Row],[rating]]&gt;=3,"Good(3-4)⭐", "Poor(&lt;3)"))</f>
        <v>Excelent(4-5)⭐</v>
      </c>
      <c r="N1319" s="7" t="s">
        <v>11917</v>
      </c>
      <c r="O1319" s="7" t="s">
        <v>11918</v>
      </c>
      <c r="P1319" s="7" t="s">
        <v>11919</v>
      </c>
      <c r="Q1319" s="7" t="s">
        <v>11920</v>
      </c>
      <c r="R1319" s="7" t="s">
        <v>11921</v>
      </c>
      <c r="S1319" s="7" t="s">
        <v>11922</v>
      </c>
      <c r="T1319" s="7" t="s">
        <v>4373</v>
      </c>
      <c r="U1319" s="7" t="s">
        <v>4374</v>
      </c>
    </row>
    <row r="1320" spans="1:21" x14ac:dyDescent="0.45">
      <c r="A1320" s="7" t="s">
        <v>4375</v>
      </c>
      <c r="B1320" s="7" t="s">
        <v>11923</v>
      </c>
      <c r="C1320" s="7" t="s">
        <v>12960</v>
      </c>
      <c r="D1320" s="7" t="s">
        <v>13069</v>
      </c>
      <c r="E1320" s="7" t="s">
        <v>13077</v>
      </c>
      <c r="F1320" s="7" t="s">
        <v>13078</v>
      </c>
      <c r="G1320" s="7" t="s">
        <v>13087</v>
      </c>
      <c r="H1320" s="7">
        <v>559</v>
      </c>
      <c r="I1320" s="6">
        <v>1010</v>
      </c>
      <c r="J1320" s="8">
        <v>0.45</v>
      </c>
      <c r="K1320" s="7">
        <v>4.0999999999999996</v>
      </c>
      <c r="L1320" s="6">
        <v>17325</v>
      </c>
      <c r="M1320" s="6" t="str">
        <f>IF(Amazone_dataset[[#This Row],[rating]]&gt;=4,"Excelent(4-5)⭐",IF(Amazone_dataset[[#This Row],[rating]]&gt;=3,"Good(3-4)⭐", "Poor(&lt;3)"))</f>
        <v>Excelent(4-5)⭐</v>
      </c>
      <c r="N1320" s="7" t="s">
        <v>4376</v>
      </c>
      <c r="O1320" s="7" t="s">
        <v>11924</v>
      </c>
      <c r="P1320" s="7" t="s">
        <v>11925</v>
      </c>
      <c r="Q1320" s="7" t="s">
        <v>11926</v>
      </c>
      <c r="R1320" s="7" t="s">
        <v>11927</v>
      </c>
      <c r="S1320" s="7" t="s">
        <v>11928</v>
      </c>
      <c r="T1320" s="7" t="s">
        <v>4377</v>
      </c>
      <c r="U1320" s="7" t="s">
        <v>4378</v>
      </c>
    </row>
    <row r="1321" spans="1:21" x14ac:dyDescent="0.45">
      <c r="A1321" s="7" t="s">
        <v>4379</v>
      </c>
      <c r="B1321" s="7" t="s">
        <v>4380</v>
      </c>
      <c r="C1321" s="7" t="s">
        <v>12960</v>
      </c>
      <c r="D1321" s="7" t="s">
        <v>13069</v>
      </c>
      <c r="E1321" s="7" t="s">
        <v>13077</v>
      </c>
      <c r="F1321" s="7" t="s">
        <v>13078</v>
      </c>
      <c r="G1321" s="7" t="s">
        <v>13087</v>
      </c>
      <c r="H1321" s="7">
        <v>660</v>
      </c>
      <c r="I1321" s="6">
        <v>1100</v>
      </c>
      <c r="J1321" s="8">
        <v>0.4</v>
      </c>
      <c r="K1321" s="7">
        <v>3.6</v>
      </c>
      <c r="L1321" s="7">
        <v>91</v>
      </c>
      <c r="M1321" s="6" t="str">
        <f>IF(Amazone_dataset[[#This Row],[rating]]&gt;=4,"Excelent(4-5)⭐",IF(Amazone_dataset[[#This Row],[rating]]&gt;=3,"Good(3-4)⭐", "Poor(&lt;3)"))</f>
        <v>Good(3-4)⭐</v>
      </c>
      <c r="N1321" s="7" t="s">
        <v>4381</v>
      </c>
      <c r="O1321" s="7" t="s">
        <v>11929</v>
      </c>
      <c r="P1321" s="7" t="s">
        <v>11930</v>
      </c>
      <c r="Q1321" s="7" t="s">
        <v>11931</v>
      </c>
      <c r="R1321" s="7" t="s">
        <v>11932</v>
      </c>
      <c r="S1321" s="7" t="s">
        <v>11933</v>
      </c>
      <c r="T1321" s="7" t="s">
        <v>4382</v>
      </c>
      <c r="U1321" s="7" t="s">
        <v>4383</v>
      </c>
    </row>
    <row r="1322" spans="1:21" x14ac:dyDescent="0.45">
      <c r="A1322" s="7" t="s">
        <v>4384</v>
      </c>
      <c r="B1322" s="7" t="s">
        <v>11934</v>
      </c>
      <c r="C1322" s="7" t="s">
        <v>12960</v>
      </c>
      <c r="D1322" s="7" t="s">
        <v>13069</v>
      </c>
      <c r="E1322" s="7" t="s">
        <v>13070</v>
      </c>
      <c r="F1322" s="7" t="s">
        <v>13102</v>
      </c>
      <c r="G1322" s="7"/>
      <c r="H1322" s="7">
        <v>419</v>
      </c>
      <c r="I1322" s="7">
        <v>999</v>
      </c>
      <c r="J1322" s="8">
        <v>0.57999999999999996</v>
      </c>
      <c r="K1322" s="7">
        <v>4.4000000000000004</v>
      </c>
      <c r="L1322" s="7">
        <v>227</v>
      </c>
      <c r="M1322" s="6" t="str">
        <f>IF(Amazone_dataset[[#This Row],[rating]]&gt;=4,"Excelent(4-5)⭐",IF(Amazone_dataset[[#This Row],[rating]]&gt;=3,"Good(3-4)⭐", "Poor(&lt;3)"))</f>
        <v>Excelent(4-5)⭐</v>
      </c>
      <c r="N1322" s="7" t="s">
        <v>4385</v>
      </c>
      <c r="O1322" s="7" t="s">
        <v>11935</v>
      </c>
      <c r="P1322" s="7" t="s">
        <v>11936</v>
      </c>
      <c r="Q1322" s="7" t="s">
        <v>11937</v>
      </c>
      <c r="R1322" s="7" t="s">
        <v>11938</v>
      </c>
      <c r="S1322" s="7" t="s">
        <v>11939</v>
      </c>
      <c r="T1322" s="7" t="s">
        <v>4386</v>
      </c>
      <c r="U1322" s="7" t="s">
        <v>4387</v>
      </c>
    </row>
    <row r="1323" spans="1:21" x14ac:dyDescent="0.45">
      <c r="A1323" s="7" t="s">
        <v>4388</v>
      </c>
      <c r="B1323" s="7" t="s">
        <v>4389</v>
      </c>
      <c r="C1323" s="7" t="s">
        <v>12960</v>
      </c>
      <c r="D1323" s="7" t="s">
        <v>13073</v>
      </c>
      <c r="E1323" s="7" t="s">
        <v>13089</v>
      </c>
      <c r="F1323" s="7" t="s">
        <v>13092</v>
      </c>
      <c r="G1323" s="7"/>
      <c r="H1323" s="6">
        <v>7349</v>
      </c>
      <c r="I1323" s="6">
        <v>10900</v>
      </c>
      <c r="J1323" s="8">
        <v>0.33</v>
      </c>
      <c r="K1323" s="7">
        <v>4.2</v>
      </c>
      <c r="L1323" s="6">
        <v>11957</v>
      </c>
      <c r="M1323" s="6" t="str">
        <f>IF(Amazone_dataset[[#This Row],[rating]]&gt;=4,"Excelent(4-5)⭐",IF(Amazone_dataset[[#This Row],[rating]]&gt;=3,"Good(3-4)⭐", "Poor(&lt;3)"))</f>
        <v>Excelent(4-5)⭐</v>
      </c>
      <c r="N1323" s="7" t="s">
        <v>11940</v>
      </c>
      <c r="O1323" s="7" t="s">
        <v>11941</v>
      </c>
      <c r="P1323" s="7" t="s">
        <v>11942</v>
      </c>
      <c r="Q1323" s="7" t="s">
        <v>11943</v>
      </c>
      <c r="R1323" s="7" t="s">
        <v>11944</v>
      </c>
      <c r="S1323" s="7" t="s">
        <v>11945</v>
      </c>
      <c r="T1323" s="7" t="s">
        <v>4390</v>
      </c>
      <c r="U1323" s="7" t="s">
        <v>4391</v>
      </c>
    </row>
    <row r="1324" spans="1:21" x14ac:dyDescent="0.45">
      <c r="A1324" s="7" t="s">
        <v>4392</v>
      </c>
      <c r="B1324" s="7" t="s">
        <v>4393</v>
      </c>
      <c r="C1324" s="7" t="s">
        <v>12960</v>
      </c>
      <c r="D1324" s="7" t="s">
        <v>13073</v>
      </c>
      <c r="E1324" s="7" t="s">
        <v>13107</v>
      </c>
      <c r="F1324" s="7" t="s">
        <v>13108</v>
      </c>
      <c r="G1324" s="7"/>
      <c r="H1324" s="6">
        <v>2899</v>
      </c>
      <c r="I1324" s="6">
        <v>4005</v>
      </c>
      <c r="J1324" s="8">
        <v>0.28000000000000003</v>
      </c>
      <c r="K1324" s="7">
        <v>4.3</v>
      </c>
      <c r="L1324" s="6">
        <v>7140</v>
      </c>
      <c r="M1324" s="6" t="str">
        <f>IF(Amazone_dataset[[#This Row],[rating]]&gt;=4,"Excelent(4-5)⭐",IF(Amazone_dataset[[#This Row],[rating]]&gt;=3,"Good(3-4)⭐", "Poor(&lt;3)"))</f>
        <v>Excelent(4-5)⭐</v>
      </c>
      <c r="N1324" s="7" t="s">
        <v>4394</v>
      </c>
      <c r="O1324" s="7" t="s">
        <v>11946</v>
      </c>
      <c r="P1324" s="7" t="s">
        <v>11947</v>
      </c>
      <c r="Q1324" s="7" t="s">
        <v>11948</v>
      </c>
      <c r="R1324" s="7" t="s">
        <v>11949</v>
      </c>
      <c r="S1324" s="7" t="s">
        <v>11950</v>
      </c>
      <c r="T1324" s="7" t="s">
        <v>4395</v>
      </c>
      <c r="U1324" s="7" t="s">
        <v>4396</v>
      </c>
    </row>
    <row r="1325" spans="1:21" x14ac:dyDescent="0.45">
      <c r="A1325" s="7" t="s">
        <v>4397</v>
      </c>
      <c r="B1325" s="7" t="s">
        <v>11951</v>
      </c>
      <c r="C1325" s="7" t="s">
        <v>12960</v>
      </c>
      <c r="D1325" s="7" t="s">
        <v>13069</v>
      </c>
      <c r="E1325" s="7" t="s">
        <v>13077</v>
      </c>
      <c r="F1325" s="7" t="s">
        <v>13100</v>
      </c>
      <c r="G1325" s="7" t="s">
        <v>13101</v>
      </c>
      <c r="H1325" s="6">
        <v>1799</v>
      </c>
      <c r="I1325" s="6">
        <v>3295</v>
      </c>
      <c r="J1325" s="8">
        <v>0.45</v>
      </c>
      <c r="K1325" s="7">
        <v>3.8</v>
      </c>
      <c r="L1325" s="7">
        <v>687</v>
      </c>
      <c r="M1325" s="6" t="str">
        <f>IF(Amazone_dataset[[#This Row],[rating]]&gt;=4,"Excelent(4-5)⭐",IF(Amazone_dataset[[#This Row],[rating]]&gt;=3,"Good(3-4)⭐", "Poor(&lt;3)"))</f>
        <v>Good(3-4)⭐</v>
      </c>
      <c r="N1325" s="7" t="s">
        <v>11952</v>
      </c>
      <c r="O1325" s="7" t="s">
        <v>11953</v>
      </c>
      <c r="P1325" s="7" t="s">
        <v>11954</v>
      </c>
      <c r="Q1325" s="7" t="s">
        <v>11955</v>
      </c>
      <c r="R1325" s="7" t="s">
        <v>11956</v>
      </c>
      <c r="S1325" s="7" t="s">
        <v>11957</v>
      </c>
      <c r="T1325" s="7" t="s">
        <v>4398</v>
      </c>
      <c r="U1325" s="7" t="s">
        <v>4399</v>
      </c>
    </row>
    <row r="1326" spans="1:21" x14ac:dyDescent="0.45">
      <c r="A1326" s="7" t="s">
        <v>4400</v>
      </c>
      <c r="B1326" s="7" t="s">
        <v>11958</v>
      </c>
      <c r="C1326" s="7" t="s">
        <v>12960</v>
      </c>
      <c r="D1326" s="7" t="s">
        <v>13069</v>
      </c>
      <c r="E1326" s="7" t="s">
        <v>13070</v>
      </c>
      <c r="F1326" s="7" t="s">
        <v>13103</v>
      </c>
      <c r="G1326" s="7"/>
      <c r="H1326" s="6">
        <v>1474</v>
      </c>
      <c r="I1326" s="6">
        <v>4650</v>
      </c>
      <c r="J1326" s="8">
        <v>0.68</v>
      </c>
      <c r="K1326" s="7">
        <v>4.0999999999999996</v>
      </c>
      <c r="L1326" s="6">
        <v>1045</v>
      </c>
      <c r="M1326" s="6" t="str">
        <f>IF(Amazone_dataset[[#This Row],[rating]]&gt;=4,"Excelent(4-5)⭐",IF(Amazone_dataset[[#This Row],[rating]]&gt;=3,"Good(3-4)⭐", "Poor(&lt;3)"))</f>
        <v>Excelent(4-5)⭐</v>
      </c>
      <c r="N1326" s="7" t="s">
        <v>11959</v>
      </c>
      <c r="O1326" s="7" t="s">
        <v>11960</v>
      </c>
      <c r="P1326" s="7" t="s">
        <v>11961</v>
      </c>
      <c r="Q1326" s="7" t="s">
        <v>11962</v>
      </c>
      <c r="R1326" s="7" t="s">
        <v>11963</v>
      </c>
      <c r="S1326" s="7" t="s">
        <v>11964</v>
      </c>
      <c r="T1326" s="7" t="s">
        <v>4401</v>
      </c>
      <c r="U1326" s="7" t="s">
        <v>4402</v>
      </c>
    </row>
    <row r="1327" spans="1:21" x14ac:dyDescent="0.45">
      <c r="A1327" s="7" t="s">
        <v>4403</v>
      </c>
      <c r="B1327" s="7" t="s">
        <v>11965</v>
      </c>
      <c r="C1327" s="7" t="s">
        <v>12960</v>
      </c>
      <c r="D1327" s="7" t="s">
        <v>13069</v>
      </c>
      <c r="E1327" s="7" t="s">
        <v>13118</v>
      </c>
      <c r="F1327" s="7" t="s">
        <v>13128</v>
      </c>
      <c r="G1327" s="7"/>
      <c r="H1327" s="6">
        <v>15999</v>
      </c>
      <c r="I1327" s="6">
        <v>24500</v>
      </c>
      <c r="J1327" s="8">
        <v>0.35</v>
      </c>
      <c r="K1327" s="7">
        <v>4</v>
      </c>
      <c r="L1327" s="6">
        <v>11206</v>
      </c>
      <c r="M1327" s="6" t="str">
        <f>IF(Amazone_dataset[[#This Row],[rating]]&gt;=4,"Excelent(4-5)⭐",IF(Amazone_dataset[[#This Row],[rating]]&gt;=3,"Good(3-4)⭐", "Poor(&lt;3)"))</f>
        <v>Excelent(4-5)⭐</v>
      </c>
      <c r="N1327" s="7" t="s">
        <v>11966</v>
      </c>
      <c r="O1327" s="7" t="s">
        <v>11967</v>
      </c>
      <c r="P1327" s="7" t="s">
        <v>11968</v>
      </c>
      <c r="Q1327" s="7" t="s">
        <v>11969</v>
      </c>
      <c r="R1327" s="7" t="s">
        <v>11970</v>
      </c>
      <c r="S1327" s="7" t="s">
        <v>11971</v>
      </c>
      <c r="T1327" s="7" t="s">
        <v>4404</v>
      </c>
      <c r="U1327" s="7" t="s">
        <v>4405</v>
      </c>
    </row>
    <row r="1328" spans="1:21" x14ac:dyDescent="0.45">
      <c r="A1328" s="7" t="s">
        <v>4406</v>
      </c>
      <c r="B1328" s="7" t="s">
        <v>11972</v>
      </c>
      <c r="C1328" s="7" t="s">
        <v>12960</v>
      </c>
      <c r="D1328" s="7" t="s">
        <v>13073</v>
      </c>
      <c r="E1328" s="7" t="s">
        <v>13089</v>
      </c>
      <c r="F1328" s="7" t="s">
        <v>13090</v>
      </c>
      <c r="G1328" s="7"/>
      <c r="H1328" s="6">
        <v>3645</v>
      </c>
      <c r="I1328" s="6">
        <v>6070</v>
      </c>
      <c r="J1328" s="8">
        <v>0.4</v>
      </c>
      <c r="K1328" s="7">
        <v>4.2</v>
      </c>
      <c r="L1328" s="7">
        <v>561</v>
      </c>
      <c r="M1328" s="6" t="str">
        <f>IF(Amazone_dataset[[#This Row],[rating]]&gt;=4,"Excelent(4-5)⭐",IF(Amazone_dataset[[#This Row],[rating]]&gt;=3,"Good(3-4)⭐", "Poor(&lt;3)"))</f>
        <v>Excelent(4-5)⭐</v>
      </c>
      <c r="N1328" s="7" t="s">
        <v>4407</v>
      </c>
      <c r="O1328" s="7" t="s">
        <v>11973</v>
      </c>
      <c r="P1328" s="7" t="s">
        <v>11974</v>
      </c>
      <c r="Q1328" s="7" t="s">
        <v>11975</v>
      </c>
      <c r="R1328" s="7" t="s">
        <v>11976</v>
      </c>
      <c r="S1328" s="7" t="s">
        <v>11977</v>
      </c>
      <c r="T1328" s="7" t="s">
        <v>4408</v>
      </c>
      <c r="U1328" s="7" t="s">
        <v>4409</v>
      </c>
    </row>
    <row r="1329" spans="1:21" x14ac:dyDescent="0.45">
      <c r="A1329" s="7" t="s">
        <v>4410</v>
      </c>
      <c r="B1329" s="7" t="s">
        <v>11978</v>
      </c>
      <c r="C1329" s="7" t="s">
        <v>12960</v>
      </c>
      <c r="D1329" s="7" t="s">
        <v>13069</v>
      </c>
      <c r="E1329" s="7" t="s">
        <v>13070</v>
      </c>
      <c r="F1329" s="7" t="s">
        <v>13086</v>
      </c>
      <c r="G1329" s="7"/>
      <c r="H1329" s="7">
        <v>375</v>
      </c>
      <c r="I1329" s="7">
        <v>999</v>
      </c>
      <c r="J1329" s="8">
        <v>0.62</v>
      </c>
      <c r="K1329" s="7">
        <v>3.6</v>
      </c>
      <c r="L1329" s="6">
        <v>1988</v>
      </c>
      <c r="M1329" s="6" t="str">
        <f>IF(Amazone_dataset[[#This Row],[rating]]&gt;=4,"Excelent(4-5)⭐",IF(Amazone_dataset[[#This Row],[rating]]&gt;=3,"Good(3-4)⭐", "Poor(&lt;3)"))</f>
        <v>Good(3-4)⭐</v>
      </c>
      <c r="N1329" s="7" t="s">
        <v>11979</v>
      </c>
      <c r="O1329" s="7" t="s">
        <v>11980</v>
      </c>
      <c r="P1329" s="7" t="s">
        <v>11981</v>
      </c>
      <c r="Q1329" s="7" t="s">
        <v>11982</v>
      </c>
      <c r="R1329" s="7" t="s">
        <v>11983</v>
      </c>
      <c r="S1329" s="7" t="s">
        <v>11984</v>
      </c>
      <c r="T1329" s="7" t="s">
        <v>4411</v>
      </c>
      <c r="U1329" s="7" t="s">
        <v>4412</v>
      </c>
    </row>
    <row r="1330" spans="1:21" x14ac:dyDescent="0.45">
      <c r="A1330" s="7" t="s">
        <v>4413</v>
      </c>
      <c r="B1330" s="7" t="s">
        <v>11985</v>
      </c>
      <c r="C1330" s="7" t="s">
        <v>12960</v>
      </c>
      <c r="D1330" s="7" t="s">
        <v>13069</v>
      </c>
      <c r="E1330" s="7" t="s">
        <v>13070</v>
      </c>
      <c r="F1330" s="7" t="s">
        <v>13121</v>
      </c>
      <c r="G1330" s="7"/>
      <c r="H1330" s="6">
        <v>2976</v>
      </c>
      <c r="I1330" s="6">
        <v>3945</v>
      </c>
      <c r="J1330" s="8">
        <v>0.25</v>
      </c>
      <c r="K1330" s="7">
        <v>4.2</v>
      </c>
      <c r="L1330" s="6">
        <v>3740</v>
      </c>
      <c r="M1330" s="6" t="str">
        <f>IF(Amazone_dataset[[#This Row],[rating]]&gt;=4,"Excelent(4-5)⭐",IF(Amazone_dataset[[#This Row],[rating]]&gt;=3,"Good(3-4)⭐", "Poor(&lt;3)"))</f>
        <v>Excelent(4-5)⭐</v>
      </c>
      <c r="N1330" s="7" t="s">
        <v>11986</v>
      </c>
      <c r="O1330" s="7" t="s">
        <v>11987</v>
      </c>
      <c r="P1330" s="7" t="s">
        <v>11988</v>
      </c>
      <c r="Q1330" s="7" t="s">
        <v>11989</v>
      </c>
      <c r="R1330" s="7" t="s">
        <v>11990</v>
      </c>
      <c r="S1330" s="7" t="s">
        <v>11991</v>
      </c>
      <c r="T1330" s="7" t="s">
        <v>4414</v>
      </c>
      <c r="U1330" s="7" t="s">
        <v>4415</v>
      </c>
    </row>
    <row r="1331" spans="1:21" x14ac:dyDescent="0.45">
      <c r="A1331" s="7" t="s">
        <v>4416</v>
      </c>
      <c r="B1331" s="7" t="s">
        <v>11992</v>
      </c>
      <c r="C1331" s="7" t="s">
        <v>12960</v>
      </c>
      <c r="D1331" s="7" t="s">
        <v>13069</v>
      </c>
      <c r="E1331" s="7" t="s">
        <v>13113</v>
      </c>
      <c r="F1331" s="7" t="s">
        <v>13146</v>
      </c>
      <c r="G1331" s="7"/>
      <c r="H1331" s="6">
        <v>1099</v>
      </c>
      <c r="I1331" s="6">
        <v>1499</v>
      </c>
      <c r="J1331" s="8">
        <v>0.27</v>
      </c>
      <c r="K1331" s="7">
        <v>4.0999999999999996</v>
      </c>
      <c r="L1331" s="6">
        <v>4401</v>
      </c>
      <c r="M1331" s="6" t="str">
        <f>IF(Amazone_dataset[[#This Row],[rating]]&gt;=4,"Excelent(4-5)⭐",IF(Amazone_dataset[[#This Row],[rating]]&gt;=3,"Good(3-4)⭐", "Poor(&lt;3)"))</f>
        <v>Excelent(4-5)⭐</v>
      </c>
      <c r="N1331" s="7" t="s">
        <v>4417</v>
      </c>
      <c r="O1331" s="7" t="s">
        <v>11993</v>
      </c>
      <c r="P1331" s="7" t="s">
        <v>11994</v>
      </c>
      <c r="Q1331" s="7" t="s">
        <v>11995</v>
      </c>
      <c r="R1331" s="7" t="s">
        <v>11996</v>
      </c>
      <c r="S1331" s="7" t="s">
        <v>11997</v>
      </c>
      <c r="T1331" s="7" t="s">
        <v>4418</v>
      </c>
      <c r="U1331" s="7" t="s">
        <v>4419</v>
      </c>
    </row>
    <row r="1332" spans="1:21" x14ac:dyDescent="0.45">
      <c r="A1332" s="7" t="s">
        <v>4420</v>
      </c>
      <c r="B1332" s="7" t="s">
        <v>11998</v>
      </c>
      <c r="C1332" s="7" t="s">
        <v>12960</v>
      </c>
      <c r="D1332" s="7" t="s">
        <v>13069</v>
      </c>
      <c r="E1332" s="7" t="s">
        <v>13077</v>
      </c>
      <c r="F1332" s="7" t="s">
        <v>13078</v>
      </c>
      <c r="G1332" s="7" t="s">
        <v>13087</v>
      </c>
      <c r="H1332" s="6">
        <v>2575</v>
      </c>
      <c r="I1332" s="6">
        <v>6700</v>
      </c>
      <c r="J1332" s="8">
        <v>0.62</v>
      </c>
      <c r="K1332" s="7">
        <v>4.2</v>
      </c>
      <c r="L1332" s="7">
        <v>611</v>
      </c>
      <c r="M1332" s="6" t="str">
        <f>IF(Amazone_dataset[[#This Row],[rating]]&gt;=4,"Excelent(4-5)⭐",IF(Amazone_dataset[[#This Row],[rating]]&gt;=3,"Good(3-4)⭐", "Poor(&lt;3)"))</f>
        <v>Excelent(4-5)⭐</v>
      </c>
      <c r="N1332" s="7" t="s">
        <v>11999</v>
      </c>
      <c r="O1332" s="7" t="s">
        <v>12000</v>
      </c>
      <c r="P1332" s="7" t="s">
        <v>12001</v>
      </c>
      <c r="Q1332" s="7" t="s">
        <v>12002</v>
      </c>
      <c r="R1332" s="7" t="s">
        <v>12003</v>
      </c>
      <c r="S1332" s="7" t="s">
        <v>12004</v>
      </c>
      <c r="T1332" s="7" t="s">
        <v>4421</v>
      </c>
      <c r="U1332" s="7" t="s">
        <v>4422</v>
      </c>
    </row>
    <row r="1333" spans="1:21" x14ac:dyDescent="0.45">
      <c r="A1333" s="7" t="s">
        <v>4423</v>
      </c>
      <c r="B1333" s="7" t="s">
        <v>4424</v>
      </c>
      <c r="C1333" s="7" t="s">
        <v>12960</v>
      </c>
      <c r="D1333" s="7" t="s">
        <v>13069</v>
      </c>
      <c r="E1333" s="7" t="s">
        <v>13070</v>
      </c>
      <c r="F1333" s="7" t="s">
        <v>13088</v>
      </c>
      <c r="G1333" s="7"/>
      <c r="H1333" s="6">
        <v>1649</v>
      </c>
      <c r="I1333" s="6">
        <v>2800</v>
      </c>
      <c r="J1333" s="8">
        <v>0.41</v>
      </c>
      <c r="K1333" s="7">
        <v>3.9</v>
      </c>
      <c r="L1333" s="6">
        <v>2162</v>
      </c>
      <c r="M1333" s="6" t="str">
        <f>IF(Amazone_dataset[[#This Row],[rating]]&gt;=4,"Excelent(4-5)⭐",IF(Amazone_dataset[[#This Row],[rating]]&gt;=3,"Good(3-4)⭐", "Poor(&lt;3)"))</f>
        <v>Good(3-4)⭐</v>
      </c>
      <c r="N1333" s="7" t="s">
        <v>12005</v>
      </c>
      <c r="O1333" s="7" t="s">
        <v>12006</v>
      </c>
      <c r="P1333" s="7" t="s">
        <v>12007</v>
      </c>
      <c r="Q1333" s="7" t="s">
        <v>12008</v>
      </c>
      <c r="R1333" s="7" t="s">
        <v>12009</v>
      </c>
      <c r="S1333" s="7" t="s">
        <v>12010</v>
      </c>
      <c r="T1333" s="7" t="s">
        <v>4425</v>
      </c>
      <c r="U1333" s="7" t="s">
        <v>4426</v>
      </c>
    </row>
    <row r="1334" spans="1:21" x14ac:dyDescent="0.45">
      <c r="A1334" s="7" t="s">
        <v>4427</v>
      </c>
      <c r="B1334" s="7" t="s">
        <v>12011</v>
      </c>
      <c r="C1334" s="7" t="s">
        <v>12960</v>
      </c>
      <c r="D1334" s="7" t="s">
        <v>13069</v>
      </c>
      <c r="E1334" s="7" t="s">
        <v>13070</v>
      </c>
      <c r="F1334" s="7" t="s">
        <v>13086</v>
      </c>
      <c r="G1334" s="7"/>
      <c r="H1334" s="7">
        <v>799</v>
      </c>
      <c r="I1334" s="6">
        <v>1699</v>
      </c>
      <c r="J1334" s="8">
        <v>0.53</v>
      </c>
      <c r="K1334" s="7">
        <v>4</v>
      </c>
      <c r="L1334" s="7">
        <v>97</v>
      </c>
      <c r="M1334" s="6" t="str">
        <f>IF(Amazone_dataset[[#This Row],[rating]]&gt;=4,"Excelent(4-5)⭐",IF(Amazone_dataset[[#This Row],[rating]]&gt;=3,"Good(3-4)⭐", "Poor(&lt;3)"))</f>
        <v>Excelent(4-5)⭐</v>
      </c>
      <c r="N1334" s="7" t="s">
        <v>12012</v>
      </c>
      <c r="O1334" s="7" t="s">
        <v>12013</v>
      </c>
      <c r="P1334" s="7" t="s">
        <v>12014</v>
      </c>
      <c r="Q1334" s="7" t="s">
        <v>12015</v>
      </c>
      <c r="R1334" s="7" t="s">
        <v>12016</v>
      </c>
      <c r="S1334" s="7" t="s">
        <v>12017</v>
      </c>
      <c r="T1334" s="7" t="s">
        <v>4428</v>
      </c>
      <c r="U1334" s="7" t="s">
        <v>4429</v>
      </c>
    </row>
    <row r="1335" spans="1:21" x14ac:dyDescent="0.45">
      <c r="A1335" s="7" t="s">
        <v>4430</v>
      </c>
      <c r="B1335" s="7" t="s">
        <v>4431</v>
      </c>
      <c r="C1335" s="7" t="s">
        <v>12960</v>
      </c>
      <c r="D1335" s="7" t="s">
        <v>13069</v>
      </c>
      <c r="E1335" s="7" t="s">
        <v>13070</v>
      </c>
      <c r="F1335" s="7" t="s">
        <v>13086</v>
      </c>
      <c r="G1335" s="7"/>
      <c r="H1335" s="7">
        <v>765</v>
      </c>
      <c r="I1335" s="7">
        <v>970</v>
      </c>
      <c r="J1335" s="8">
        <v>0.21</v>
      </c>
      <c r="K1335" s="7">
        <v>4.2</v>
      </c>
      <c r="L1335" s="6">
        <v>6055</v>
      </c>
      <c r="M1335" s="6" t="str">
        <f>IF(Amazone_dataset[[#This Row],[rating]]&gt;=4,"Excelent(4-5)⭐",IF(Amazone_dataset[[#This Row],[rating]]&gt;=3,"Good(3-4)⭐", "Poor(&lt;3)"))</f>
        <v>Excelent(4-5)⭐</v>
      </c>
      <c r="N1335" s="7" t="s">
        <v>4432</v>
      </c>
      <c r="O1335" s="7" t="s">
        <v>12018</v>
      </c>
      <c r="P1335" s="7" t="s">
        <v>12019</v>
      </c>
      <c r="Q1335" s="7" t="s">
        <v>12020</v>
      </c>
      <c r="R1335" s="7" t="s">
        <v>12021</v>
      </c>
      <c r="S1335" s="7" t="s">
        <v>12022</v>
      </c>
      <c r="T1335" s="7" t="s">
        <v>4433</v>
      </c>
      <c r="U1335" s="7" t="s">
        <v>4434</v>
      </c>
    </row>
    <row r="1336" spans="1:21" x14ac:dyDescent="0.45">
      <c r="A1336" s="7" t="s">
        <v>4435</v>
      </c>
      <c r="B1336" s="7" t="s">
        <v>12023</v>
      </c>
      <c r="C1336" s="7" t="s">
        <v>12960</v>
      </c>
      <c r="D1336" s="7" t="s">
        <v>13069</v>
      </c>
      <c r="E1336" s="7" t="s">
        <v>13077</v>
      </c>
      <c r="F1336" s="7" t="s">
        <v>13078</v>
      </c>
      <c r="G1336" s="7" t="s">
        <v>13079</v>
      </c>
      <c r="H1336" s="7">
        <v>999</v>
      </c>
      <c r="I1336" s="6">
        <v>1500</v>
      </c>
      <c r="J1336" s="8">
        <v>0.33</v>
      </c>
      <c r="K1336" s="7">
        <v>4.2</v>
      </c>
      <c r="L1336" s="7">
        <v>386</v>
      </c>
      <c r="M1336" s="6" t="str">
        <f>IF(Amazone_dataset[[#This Row],[rating]]&gt;=4,"Excelent(4-5)⭐",IF(Amazone_dataset[[#This Row],[rating]]&gt;=3,"Good(3-4)⭐", "Poor(&lt;3)"))</f>
        <v>Excelent(4-5)⭐</v>
      </c>
      <c r="N1336" s="7" t="s">
        <v>12024</v>
      </c>
      <c r="O1336" s="7" t="s">
        <v>12025</v>
      </c>
      <c r="P1336" s="7" t="s">
        <v>12026</v>
      </c>
      <c r="Q1336" s="7" t="s">
        <v>12027</v>
      </c>
      <c r="R1336" s="7" t="s">
        <v>12028</v>
      </c>
      <c r="S1336" s="7" t="s">
        <v>12029</v>
      </c>
      <c r="T1336" s="7" t="s">
        <v>4436</v>
      </c>
      <c r="U1336" s="7" t="s">
        <v>4437</v>
      </c>
    </row>
    <row r="1337" spans="1:21" x14ac:dyDescent="0.45">
      <c r="A1337" s="7" t="s">
        <v>4438</v>
      </c>
      <c r="B1337" s="7" t="s">
        <v>12030</v>
      </c>
      <c r="C1337" s="7" t="s">
        <v>12960</v>
      </c>
      <c r="D1337" s="7" t="s">
        <v>13069</v>
      </c>
      <c r="E1337" s="7" t="s">
        <v>13070</v>
      </c>
      <c r="F1337" s="7" t="s">
        <v>13150</v>
      </c>
      <c r="G1337" s="7"/>
      <c r="H1337" s="7">
        <v>587</v>
      </c>
      <c r="I1337" s="6">
        <v>1295</v>
      </c>
      <c r="J1337" s="8">
        <v>0.55000000000000004</v>
      </c>
      <c r="K1337" s="7">
        <v>4.0999999999999996</v>
      </c>
      <c r="L1337" s="7">
        <v>557</v>
      </c>
      <c r="M1337" s="6" t="str">
        <f>IF(Amazone_dataset[[#This Row],[rating]]&gt;=4,"Excelent(4-5)⭐",IF(Amazone_dataset[[#This Row],[rating]]&gt;=3,"Good(3-4)⭐", "Poor(&lt;3)"))</f>
        <v>Excelent(4-5)⭐</v>
      </c>
      <c r="N1337" s="7" t="s">
        <v>12031</v>
      </c>
      <c r="O1337" s="7" t="s">
        <v>12032</v>
      </c>
      <c r="P1337" s="7" t="s">
        <v>12033</v>
      </c>
      <c r="Q1337" s="7" t="s">
        <v>12034</v>
      </c>
      <c r="R1337" s="7" t="s">
        <v>12035</v>
      </c>
      <c r="S1337" s="7" t="s">
        <v>12036</v>
      </c>
      <c r="T1337" s="7" t="s">
        <v>4439</v>
      </c>
      <c r="U1337" s="7" t="s">
        <v>4440</v>
      </c>
    </row>
    <row r="1338" spans="1:21" x14ac:dyDescent="0.45">
      <c r="A1338" s="7" t="s">
        <v>4441</v>
      </c>
      <c r="B1338" s="7" t="s">
        <v>4442</v>
      </c>
      <c r="C1338" s="7" t="s">
        <v>12960</v>
      </c>
      <c r="D1338" s="7" t="s">
        <v>13069</v>
      </c>
      <c r="E1338" s="7" t="s">
        <v>13070</v>
      </c>
      <c r="F1338" s="7" t="s">
        <v>13138</v>
      </c>
      <c r="G1338" s="7" t="s">
        <v>13151</v>
      </c>
      <c r="H1338" s="6">
        <v>12609</v>
      </c>
      <c r="I1338" s="6">
        <v>23999</v>
      </c>
      <c r="J1338" s="8">
        <v>0.47</v>
      </c>
      <c r="K1338" s="7">
        <v>4.4000000000000004</v>
      </c>
      <c r="L1338" s="6">
        <v>2288</v>
      </c>
      <c r="M1338" s="6" t="str">
        <f>IF(Amazone_dataset[[#This Row],[rating]]&gt;=4,"Excelent(4-5)⭐",IF(Amazone_dataset[[#This Row],[rating]]&gt;=3,"Good(3-4)⭐", "Poor(&lt;3)"))</f>
        <v>Excelent(4-5)⭐</v>
      </c>
      <c r="N1338" s="7" t="s">
        <v>12037</v>
      </c>
      <c r="O1338" s="7" t="s">
        <v>12038</v>
      </c>
      <c r="P1338" s="7" t="s">
        <v>12039</v>
      </c>
      <c r="Q1338" s="7" t="s">
        <v>12040</v>
      </c>
      <c r="R1338" s="7" t="s">
        <v>12041</v>
      </c>
      <c r="S1338" s="7" t="s">
        <v>12042</v>
      </c>
      <c r="T1338" s="7" t="s">
        <v>4443</v>
      </c>
      <c r="U1338" s="7" t="s">
        <v>4444</v>
      </c>
    </row>
    <row r="1339" spans="1:21" x14ac:dyDescent="0.45">
      <c r="A1339" s="7" t="s">
        <v>4445</v>
      </c>
      <c r="B1339" s="7" t="s">
        <v>4446</v>
      </c>
      <c r="C1339" s="7" t="s">
        <v>12960</v>
      </c>
      <c r="D1339" s="7" t="s">
        <v>13069</v>
      </c>
      <c r="E1339" s="7" t="s">
        <v>13077</v>
      </c>
      <c r="F1339" s="7" t="s">
        <v>13078</v>
      </c>
      <c r="G1339" s="7" t="s">
        <v>13087</v>
      </c>
      <c r="H1339" s="7">
        <v>699</v>
      </c>
      <c r="I1339" s="7">
        <v>850</v>
      </c>
      <c r="J1339" s="8">
        <v>0.18</v>
      </c>
      <c r="K1339" s="7">
        <v>4.0999999999999996</v>
      </c>
      <c r="L1339" s="6">
        <v>1106</v>
      </c>
      <c r="M1339" s="6" t="str">
        <f>IF(Amazone_dataset[[#This Row],[rating]]&gt;=4,"Excelent(4-5)⭐",IF(Amazone_dataset[[#This Row],[rating]]&gt;=3,"Good(3-4)⭐", "Poor(&lt;3)"))</f>
        <v>Excelent(4-5)⭐</v>
      </c>
      <c r="N1339" s="7" t="s">
        <v>12043</v>
      </c>
      <c r="O1339" s="7" t="s">
        <v>12044</v>
      </c>
      <c r="P1339" s="7" t="s">
        <v>12045</v>
      </c>
      <c r="Q1339" s="7" t="s">
        <v>12046</v>
      </c>
      <c r="R1339" s="7" t="s">
        <v>12047</v>
      </c>
      <c r="S1339" s="7" t="s">
        <v>12048</v>
      </c>
      <c r="T1339" s="7" t="s">
        <v>4447</v>
      </c>
      <c r="U1339" s="7" t="s">
        <v>4448</v>
      </c>
    </row>
    <row r="1340" spans="1:21" x14ac:dyDescent="0.45">
      <c r="A1340" s="7" t="s">
        <v>4449</v>
      </c>
      <c r="B1340" s="7" t="s">
        <v>12049</v>
      </c>
      <c r="C1340" s="7" t="s">
        <v>12960</v>
      </c>
      <c r="D1340" s="7" t="s">
        <v>13069</v>
      </c>
      <c r="E1340" s="7" t="s">
        <v>13077</v>
      </c>
      <c r="F1340" s="7" t="s">
        <v>13100</v>
      </c>
      <c r="G1340" s="7" t="s">
        <v>13101</v>
      </c>
      <c r="H1340" s="6">
        <v>3799</v>
      </c>
      <c r="I1340" s="6">
        <v>6000</v>
      </c>
      <c r="J1340" s="8">
        <v>0.37</v>
      </c>
      <c r="K1340" s="7">
        <v>4.2</v>
      </c>
      <c r="L1340" s="6">
        <v>11935</v>
      </c>
      <c r="M1340" s="6" t="str">
        <f>IF(Amazone_dataset[[#This Row],[rating]]&gt;=4,"Excelent(4-5)⭐",IF(Amazone_dataset[[#This Row],[rating]]&gt;=3,"Good(3-4)⭐", "Poor(&lt;3)"))</f>
        <v>Excelent(4-5)⭐</v>
      </c>
      <c r="N1340" s="7" t="s">
        <v>12050</v>
      </c>
      <c r="O1340" s="7" t="s">
        <v>12051</v>
      </c>
      <c r="P1340" s="7" t="s">
        <v>12052</v>
      </c>
      <c r="Q1340" s="7" t="s">
        <v>12053</v>
      </c>
      <c r="R1340" s="7" t="s">
        <v>12054</v>
      </c>
      <c r="S1340" s="7" t="s">
        <v>12055</v>
      </c>
      <c r="T1340" s="7" t="s">
        <v>4450</v>
      </c>
      <c r="U1340" s="7" t="s">
        <v>4451</v>
      </c>
    </row>
    <row r="1341" spans="1:21" x14ac:dyDescent="0.45">
      <c r="A1341" s="7" t="s">
        <v>4452</v>
      </c>
      <c r="B1341" s="7" t="s">
        <v>4453</v>
      </c>
      <c r="C1341" s="7" t="s">
        <v>12960</v>
      </c>
      <c r="D1341" s="7" t="s">
        <v>13073</v>
      </c>
      <c r="E1341" s="7" t="s">
        <v>13089</v>
      </c>
      <c r="F1341" s="7" t="s">
        <v>13093</v>
      </c>
      <c r="G1341" s="7"/>
      <c r="H1341" s="7">
        <v>640</v>
      </c>
      <c r="I1341" s="6">
        <v>1020</v>
      </c>
      <c r="J1341" s="8">
        <v>0.37</v>
      </c>
      <c r="K1341" s="7">
        <v>4.0999999999999996</v>
      </c>
      <c r="L1341" s="6">
        <v>5059</v>
      </c>
      <c r="M1341" s="6" t="str">
        <f>IF(Amazone_dataset[[#This Row],[rating]]&gt;=4,"Excelent(4-5)⭐",IF(Amazone_dataset[[#This Row],[rating]]&gt;=3,"Good(3-4)⭐", "Poor(&lt;3)"))</f>
        <v>Excelent(4-5)⭐</v>
      </c>
      <c r="N1341" s="7" t="s">
        <v>12056</v>
      </c>
      <c r="O1341" s="7" t="s">
        <v>12057</v>
      </c>
      <c r="P1341" s="7" t="s">
        <v>12058</v>
      </c>
      <c r="Q1341" s="7" t="s">
        <v>12059</v>
      </c>
      <c r="R1341" s="7" t="s">
        <v>12060</v>
      </c>
      <c r="S1341" s="7" t="s">
        <v>12061</v>
      </c>
      <c r="T1341" s="7" t="s">
        <v>4454</v>
      </c>
      <c r="U1341" s="7" t="s">
        <v>4455</v>
      </c>
    </row>
    <row r="1342" spans="1:21" x14ac:dyDescent="0.45">
      <c r="A1342" s="7" t="s">
        <v>4456</v>
      </c>
      <c r="B1342" s="7" t="s">
        <v>4457</v>
      </c>
      <c r="C1342" s="7" t="s">
        <v>12960</v>
      </c>
      <c r="D1342" s="7" t="s">
        <v>13073</v>
      </c>
      <c r="E1342" s="7" t="s">
        <v>13074</v>
      </c>
      <c r="F1342" s="7" t="s">
        <v>13076</v>
      </c>
      <c r="G1342" s="7"/>
      <c r="H1342" s="7">
        <v>979</v>
      </c>
      <c r="I1342" s="6">
        <v>1999</v>
      </c>
      <c r="J1342" s="8">
        <v>0.51</v>
      </c>
      <c r="K1342" s="7">
        <v>3.9</v>
      </c>
      <c r="L1342" s="7">
        <v>157</v>
      </c>
      <c r="M1342" s="6" t="str">
        <f>IF(Amazone_dataset[[#This Row],[rating]]&gt;=4,"Excelent(4-5)⭐",IF(Amazone_dataset[[#This Row],[rating]]&gt;=3,"Good(3-4)⭐", "Poor(&lt;3)"))</f>
        <v>Good(3-4)⭐</v>
      </c>
      <c r="N1342" s="7" t="s">
        <v>12062</v>
      </c>
      <c r="O1342" s="7" t="s">
        <v>12063</v>
      </c>
      <c r="P1342" s="7" t="s">
        <v>12064</v>
      </c>
      <c r="Q1342" s="7" t="s">
        <v>12065</v>
      </c>
      <c r="R1342" s="7" t="s">
        <v>12066</v>
      </c>
      <c r="S1342" s="7" t="s">
        <v>12067</v>
      </c>
      <c r="T1342" s="7" t="s">
        <v>4458</v>
      </c>
      <c r="U1342" s="7" t="s">
        <v>4459</v>
      </c>
    </row>
    <row r="1343" spans="1:21" x14ac:dyDescent="0.45">
      <c r="A1343" s="7" t="s">
        <v>4460</v>
      </c>
      <c r="B1343" s="7" t="s">
        <v>12068</v>
      </c>
      <c r="C1343" s="7" t="s">
        <v>12960</v>
      </c>
      <c r="D1343" s="7" t="s">
        <v>13073</v>
      </c>
      <c r="E1343" s="7" t="s">
        <v>13089</v>
      </c>
      <c r="F1343" s="7" t="s">
        <v>13090</v>
      </c>
      <c r="G1343" s="7"/>
      <c r="H1343" s="6">
        <v>5365</v>
      </c>
      <c r="I1343" s="6">
        <v>7445</v>
      </c>
      <c r="J1343" s="8">
        <v>0.28000000000000003</v>
      </c>
      <c r="K1343" s="7">
        <v>3.9</v>
      </c>
      <c r="L1343" s="6">
        <v>3584</v>
      </c>
      <c r="M1343" s="6" t="str">
        <f>IF(Amazone_dataset[[#This Row],[rating]]&gt;=4,"Excelent(4-5)⭐",IF(Amazone_dataset[[#This Row],[rating]]&gt;=3,"Good(3-4)⭐", "Poor(&lt;3)"))</f>
        <v>Good(3-4)⭐</v>
      </c>
      <c r="N1343" s="7" t="s">
        <v>4461</v>
      </c>
      <c r="O1343" s="7" t="s">
        <v>12069</v>
      </c>
      <c r="P1343" s="7" t="s">
        <v>12070</v>
      </c>
      <c r="Q1343" s="7" t="s">
        <v>12071</v>
      </c>
      <c r="R1343" s="7" t="s">
        <v>12072</v>
      </c>
      <c r="S1343" s="7" t="s">
        <v>12073</v>
      </c>
      <c r="T1343" s="7" t="s">
        <v>4462</v>
      </c>
      <c r="U1343" s="7" t="s">
        <v>4463</v>
      </c>
    </row>
    <row r="1344" spans="1:21" x14ac:dyDescent="0.45">
      <c r="A1344" s="7" t="s">
        <v>4464</v>
      </c>
      <c r="B1344" s="7" t="s">
        <v>4465</v>
      </c>
      <c r="C1344" s="7" t="s">
        <v>12960</v>
      </c>
      <c r="D1344" s="7" t="s">
        <v>13069</v>
      </c>
      <c r="E1344" s="7" t="s">
        <v>13077</v>
      </c>
      <c r="F1344" s="7" t="s">
        <v>13078</v>
      </c>
      <c r="G1344" s="7" t="s">
        <v>13087</v>
      </c>
      <c r="H1344" s="6">
        <v>3199</v>
      </c>
      <c r="I1344" s="6">
        <v>3500</v>
      </c>
      <c r="J1344" s="8">
        <v>0.09</v>
      </c>
      <c r="K1344" s="7">
        <v>4.2</v>
      </c>
      <c r="L1344" s="6">
        <v>1899</v>
      </c>
      <c r="M1344" s="6" t="str">
        <f>IF(Amazone_dataset[[#This Row],[rating]]&gt;=4,"Excelent(4-5)⭐",IF(Amazone_dataset[[#This Row],[rating]]&gt;=3,"Good(3-4)⭐", "Poor(&lt;3)"))</f>
        <v>Excelent(4-5)⭐</v>
      </c>
      <c r="N1344" s="7" t="s">
        <v>12074</v>
      </c>
      <c r="O1344" s="7" t="s">
        <v>12075</v>
      </c>
      <c r="P1344" s="7" t="s">
        <v>12076</v>
      </c>
      <c r="Q1344" s="7" t="s">
        <v>12077</v>
      </c>
      <c r="R1344" s="7" t="s">
        <v>12078</v>
      </c>
      <c r="S1344" s="7" t="s">
        <v>12079</v>
      </c>
      <c r="T1344" s="7" t="s">
        <v>4466</v>
      </c>
      <c r="U1344" s="7" t="s">
        <v>4467</v>
      </c>
    </row>
    <row r="1345" spans="1:21" x14ac:dyDescent="0.45">
      <c r="A1345" s="7" t="s">
        <v>4468</v>
      </c>
      <c r="B1345" s="7" t="s">
        <v>12080</v>
      </c>
      <c r="C1345" s="7" t="s">
        <v>12960</v>
      </c>
      <c r="D1345" s="7" t="s">
        <v>13069</v>
      </c>
      <c r="E1345" s="7" t="s">
        <v>13070</v>
      </c>
      <c r="F1345" s="7" t="s">
        <v>13134</v>
      </c>
      <c r="G1345" s="7"/>
      <c r="H1345" s="7">
        <v>979</v>
      </c>
      <c r="I1345" s="6">
        <v>1395</v>
      </c>
      <c r="J1345" s="8">
        <v>0.3</v>
      </c>
      <c r="K1345" s="7">
        <v>4.2</v>
      </c>
      <c r="L1345" s="6">
        <v>15252</v>
      </c>
      <c r="M1345" s="6" t="str">
        <f>IF(Amazone_dataset[[#This Row],[rating]]&gt;=4,"Excelent(4-5)⭐",IF(Amazone_dataset[[#This Row],[rating]]&gt;=3,"Good(3-4)⭐", "Poor(&lt;3)"))</f>
        <v>Excelent(4-5)⭐</v>
      </c>
      <c r="N1345" s="7" t="s">
        <v>12081</v>
      </c>
      <c r="O1345" s="7" t="s">
        <v>12082</v>
      </c>
      <c r="P1345" s="7" t="s">
        <v>12083</v>
      </c>
      <c r="Q1345" s="7" t="s">
        <v>12084</v>
      </c>
      <c r="R1345" s="7" t="s">
        <v>12085</v>
      </c>
      <c r="S1345" s="7" t="s">
        <v>12086</v>
      </c>
      <c r="T1345" s="7" t="s">
        <v>4469</v>
      </c>
      <c r="U1345" s="7" t="s">
        <v>4470</v>
      </c>
    </row>
    <row r="1346" spans="1:21" x14ac:dyDescent="0.45">
      <c r="A1346" s="7" t="s">
        <v>4471</v>
      </c>
      <c r="B1346" s="7" t="s">
        <v>12087</v>
      </c>
      <c r="C1346" s="7" t="s">
        <v>12960</v>
      </c>
      <c r="D1346" s="7" t="s">
        <v>13073</v>
      </c>
      <c r="E1346" s="7" t="s">
        <v>13074</v>
      </c>
      <c r="F1346" s="7" t="s">
        <v>13075</v>
      </c>
      <c r="G1346" s="7"/>
      <c r="H1346" s="7">
        <v>929</v>
      </c>
      <c r="I1346" s="6">
        <v>2199</v>
      </c>
      <c r="J1346" s="8">
        <v>0.57999999999999996</v>
      </c>
      <c r="K1346" s="7">
        <v>3.7</v>
      </c>
      <c r="L1346" s="7">
        <v>4</v>
      </c>
      <c r="M1346" s="6" t="str">
        <f>IF(Amazone_dataset[[#This Row],[rating]]&gt;=4,"Excelent(4-5)⭐",IF(Amazone_dataset[[#This Row],[rating]]&gt;=3,"Good(3-4)⭐", "Poor(&lt;3)"))</f>
        <v>Good(3-4)⭐</v>
      </c>
      <c r="N1346" s="7" t="s">
        <v>4472</v>
      </c>
      <c r="O1346" s="7" t="s">
        <v>12088</v>
      </c>
      <c r="P1346" s="7" t="s">
        <v>12089</v>
      </c>
      <c r="Q1346" s="7" t="s">
        <v>12090</v>
      </c>
      <c r="R1346" s="7" t="s">
        <v>12091</v>
      </c>
      <c r="S1346" s="7" t="s">
        <v>12092</v>
      </c>
      <c r="T1346" s="7" t="s">
        <v>4473</v>
      </c>
      <c r="U1346" s="7" t="s">
        <v>4474</v>
      </c>
    </row>
    <row r="1347" spans="1:21" x14ac:dyDescent="0.45">
      <c r="A1347" s="7" t="s">
        <v>4475</v>
      </c>
      <c r="B1347" s="7" t="s">
        <v>12093</v>
      </c>
      <c r="C1347" s="7" t="s">
        <v>12960</v>
      </c>
      <c r="D1347" s="7" t="s">
        <v>13069</v>
      </c>
      <c r="E1347" s="7" t="s">
        <v>13070</v>
      </c>
      <c r="F1347" s="7" t="s">
        <v>13135</v>
      </c>
      <c r="G1347" s="7" t="s">
        <v>13136</v>
      </c>
      <c r="H1347" s="6">
        <v>3710</v>
      </c>
      <c r="I1347" s="6">
        <v>4330</v>
      </c>
      <c r="J1347" s="8">
        <v>0.14000000000000001</v>
      </c>
      <c r="K1347" s="7">
        <v>3.7</v>
      </c>
      <c r="L1347" s="6">
        <v>1662</v>
      </c>
      <c r="M1347" s="6" t="str">
        <f>IF(Amazone_dataset[[#This Row],[rating]]&gt;=4,"Excelent(4-5)⭐",IF(Amazone_dataset[[#This Row],[rating]]&gt;=3,"Good(3-4)⭐", "Poor(&lt;3)"))</f>
        <v>Good(3-4)⭐</v>
      </c>
      <c r="N1347" s="7" t="s">
        <v>12094</v>
      </c>
      <c r="O1347" s="7" t="s">
        <v>12095</v>
      </c>
      <c r="P1347" s="7" t="s">
        <v>12096</v>
      </c>
      <c r="Q1347" s="7" t="s">
        <v>12097</v>
      </c>
      <c r="R1347" s="7" t="s">
        <v>12098</v>
      </c>
      <c r="S1347" s="7" t="s">
        <v>12099</v>
      </c>
      <c r="T1347" s="7" t="s">
        <v>4476</v>
      </c>
      <c r="U1347" s="7" t="s">
        <v>4477</v>
      </c>
    </row>
    <row r="1348" spans="1:21" x14ac:dyDescent="0.45">
      <c r="A1348" s="7" t="s">
        <v>4478</v>
      </c>
      <c r="B1348" s="7" t="s">
        <v>12100</v>
      </c>
      <c r="C1348" s="7" t="s">
        <v>12960</v>
      </c>
      <c r="D1348" s="7" t="s">
        <v>13069</v>
      </c>
      <c r="E1348" s="7" t="s">
        <v>13070</v>
      </c>
      <c r="F1348" s="7" t="s">
        <v>13088</v>
      </c>
      <c r="G1348" s="7"/>
      <c r="H1348" s="6">
        <v>2033</v>
      </c>
      <c r="I1348" s="6">
        <v>4295</v>
      </c>
      <c r="J1348" s="8">
        <v>0.53</v>
      </c>
      <c r="K1348" s="7">
        <v>3.4</v>
      </c>
      <c r="L1348" s="7">
        <v>422</v>
      </c>
      <c r="M1348" s="6" t="str">
        <f>IF(Amazone_dataset[[#This Row],[rating]]&gt;=4,"Excelent(4-5)⭐",IF(Amazone_dataset[[#This Row],[rating]]&gt;=3,"Good(3-4)⭐", "Poor(&lt;3)"))</f>
        <v>Good(3-4)⭐</v>
      </c>
      <c r="N1348" s="7" t="s">
        <v>4479</v>
      </c>
      <c r="O1348" s="7" t="s">
        <v>12101</v>
      </c>
      <c r="P1348" s="7" t="s">
        <v>12102</v>
      </c>
      <c r="Q1348" s="7" t="s">
        <v>12103</v>
      </c>
      <c r="R1348" s="7" t="s">
        <v>12104</v>
      </c>
      <c r="S1348" s="7" t="s">
        <v>12105</v>
      </c>
      <c r="T1348" s="7" t="s">
        <v>4480</v>
      </c>
      <c r="U1348" s="7" t="s">
        <v>4481</v>
      </c>
    </row>
    <row r="1349" spans="1:21" x14ac:dyDescent="0.45">
      <c r="A1349" s="7" t="s">
        <v>4482</v>
      </c>
      <c r="B1349" s="7" t="s">
        <v>12106</v>
      </c>
      <c r="C1349" s="7" t="s">
        <v>12960</v>
      </c>
      <c r="D1349" s="7" t="s">
        <v>13073</v>
      </c>
      <c r="E1349" s="7" t="s">
        <v>13074</v>
      </c>
      <c r="F1349" s="7" t="s">
        <v>13075</v>
      </c>
      <c r="G1349" s="7"/>
      <c r="H1349" s="6">
        <v>9495</v>
      </c>
      <c r="I1349" s="6">
        <v>18990</v>
      </c>
      <c r="J1349" s="8">
        <v>0.5</v>
      </c>
      <c r="K1349" s="7">
        <v>4.2</v>
      </c>
      <c r="L1349" s="7">
        <v>79</v>
      </c>
      <c r="M1349" s="6" t="str">
        <f>IF(Amazone_dataset[[#This Row],[rating]]&gt;=4,"Excelent(4-5)⭐",IF(Amazone_dataset[[#This Row],[rating]]&gt;=3,"Good(3-4)⭐", "Poor(&lt;3)"))</f>
        <v>Excelent(4-5)⭐</v>
      </c>
      <c r="N1349" s="7" t="s">
        <v>12107</v>
      </c>
      <c r="O1349" s="7" t="s">
        <v>12108</v>
      </c>
      <c r="P1349" s="7" t="s">
        <v>12109</v>
      </c>
      <c r="Q1349" s="7" t="s">
        <v>12110</v>
      </c>
      <c r="R1349" s="7" t="s">
        <v>12111</v>
      </c>
      <c r="S1349" s="7" t="s">
        <v>12112</v>
      </c>
      <c r="T1349" s="7" t="s">
        <v>4483</v>
      </c>
      <c r="U1349" s="7" t="s">
        <v>4484</v>
      </c>
    </row>
    <row r="1350" spans="1:21" x14ac:dyDescent="0.45">
      <c r="A1350" s="7" t="s">
        <v>4485</v>
      </c>
      <c r="B1350" s="7" t="s">
        <v>4486</v>
      </c>
      <c r="C1350" s="7" t="s">
        <v>12960</v>
      </c>
      <c r="D1350" s="7" t="s">
        <v>13073</v>
      </c>
      <c r="E1350" s="7" t="s">
        <v>13089</v>
      </c>
      <c r="F1350" s="7" t="s">
        <v>13092</v>
      </c>
      <c r="G1350" s="7"/>
      <c r="H1350" s="6">
        <v>7799</v>
      </c>
      <c r="I1350" s="6">
        <v>12500</v>
      </c>
      <c r="J1350" s="8">
        <v>0.38</v>
      </c>
      <c r="K1350" s="7">
        <v>4</v>
      </c>
      <c r="L1350" s="6">
        <v>5160</v>
      </c>
      <c r="M1350" s="6" t="str">
        <f>IF(Amazone_dataset[[#This Row],[rating]]&gt;=4,"Excelent(4-5)⭐",IF(Amazone_dataset[[#This Row],[rating]]&gt;=3,"Good(3-4)⭐", "Poor(&lt;3)"))</f>
        <v>Excelent(4-5)⭐</v>
      </c>
      <c r="N1350" s="7" t="s">
        <v>12113</v>
      </c>
      <c r="O1350" s="7" t="s">
        <v>12114</v>
      </c>
      <c r="P1350" s="7" t="s">
        <v>12115</v>
      </c>
      <c r="Q1350" s="7" t="s">
        <v>12116</v>
      </c>
      <c r="R1350" s="7" t="s">
        <v>12117</v>
      </c>
      <c r="S1350" s="7" t="s">
        <v>12118</v>
      </c>
      <c r="T1350" s="7" t="s">
        <v>4487</v>
      </c>
      <c r="U1350" s="7" t="s">
        <v>4488</v>
      </c>
    </row>
    <row r="1351" spans="1:21" x14ac:dyDescent="0.45">
      <c r="A1351" s="7" t="s">
        <v>4489</v>
      </c>
      <c r="B1351" s="7" t="s">
        <v>12119</v>
      </c>
      <c r="C1351" s="7" t="s">
        <v>12960</v>
      </c>
      <c r="D1351" s="7" t="s">
        <v>13069</v>
      </c>
      <c r="E1351" s="7" t="s">
        <v>13070</v>
      </c>
      <c r="F1351" s="7" t="s">
        <v>13071</v>
      </c>
      <c r="G1351" s="7" t="s">
        <v>13072</v>
      </c>
      <c r="H1351" s="7">
        <v>949</v>
      </c>
      <c r="I1351" s="6">
        <v>2385</v>
      </c>
      <c r="J1351" s="8">
        <v>0.6</v>
      </c>
      <c r="K1351" s="7">
        <v>4.0999999999999996</v>
      </c>
      <c r="L1351" s="6">
        <v>2311</v>
      </c>
      <c r="M1351" s="6" t="str">
        <f>IF(Amazone_dataset[[#This Row],[rating]]&gt;=4,"Excelent(4-5)⭐",IF(Amazone_dataset[[#This Row],[rating]]&gt;=3,"Good(3-4)⭐", "Poor(&lt;3)"))</f>
        <v>Excelent(4-5)⭐</v>
      </c>
      <c r="N1351" s="7" t="s">
        <v>12120</v>
      </c>
      <c r="O1351" s="7" t="s">
        <v>12121</v>
      </c>
      <c r="P1351" s="7" t="s">
        <v>12122</v>
      </c>
      <c r="Q1351" s="7" t="s">
        <v>12123</v>
      </c>
      <c r="R1351" s="7" t="s">
        <v>12124</v>
      </c>
      <c r="S1351" s="7" t="s">
        <v>12125</v>
      </c>
      <c r="T1351" s="7" t="s">
        <v>4490</v>
      </c>
      <c r="U1351" s="7" t="s">
        <v>4491</v>
      </c>
    </row>
    <row r="1352" spans="1:21" x14ac:dyDescent="0.45">
      <c r="A1352" s="7" t="s">
        <v>4492</v>
      </c>
      <c r="B1352" s="7" t="s">
        <v>12126</v>
      </c>
      <c r="C1352" s="7" t="s">
        <v>12960</v>
      </c>
      <c r="D1352" s="7" t="s">
        <v>13073</v>
      </c>
      <c r="E1352" s="7" t="s">
        <v>13089</v>
      </c>
      <c r="F1352" s="7" t="s">
        <v>13090</v>
      </c>
      <c r="G1352" s="7"/>
      <c r="H1352" s="6">
        <v>2790</v>
      </c>
      <c r="I1352" s="6">
        <v>4890</v>
      </c>
      <c r="J1352" s="8">
        <v>0.43</v>
      </c>
      <c r="K1352" s="7">
        <v>3.9</v>
      </c>
      <c r="L1352" s="7">
        <v>588</v>
      </c>
      <c r="M1352" s="6" t="str">
        <f>IF(Amazone_dataset[[#This Row],[rating]]&gt;=4,"Excelent(4-5)⭐",IF(Amazone_dataset[[#This Row],[rating]]&gt;=3,"Good(3-4)⭐", "Poor(&lt;3)"))</f>
        <v>Good(3-4)⭐</v>
      </c>
      <c r="N1352" s="7" t="s">
        <v>12127</v>
      </c>
      <c r="O1352" s="7" t="s">
        <v>12128</v>
      </c>
      <c r="P1352" s="7" t="s">
        <v>12129</v>
      </c>
      <c r="Q1352" s="7" t="s">
        <v>12130</v>
      </c>
      <c r="R1352" s="7" t="s">
        <v>12131</v>
      </c>
      <c r="S1352" s="7" t="s">
        <v>12132</v>
      </c>
      <c r="T1352" s="7" t="s">
        <v>4493</v>
      </c>
      <c r="U1352" s="7" t="s">
        <v>4494</v>
      </c>
    </row>
    <row r="1353" spans="1:21" x14ac:dyDescent="0.45">
      <c r="A1353" s="7" t="s">
        <v>4495</v>
      </c>
      <c r="B1353" s="7" t="s">
        <v>4496</v>
      </c>
      <c r="C1353" s="7" t="s">
        <v>12960</v>
      </c>
      <c r="D1353" s="7" t="s">
        <v>13069</v>
      </c>
      <c r="E1353" s="7" t="s">
        <v>13077</v>
      </c>
      <c r="F1353" s="7" t="s">
        <v>13078</v>
      </c>
      <c r="G1353" s="7" t="s">
        <v>13087</v>
      </c>
      <c r="H1353" s="7">
        <v>645</v>
      </c>
      <c r="I1353" s="6">
        <v>1100</v>
      </c>
      <c r="J1353" s="8">
        <v>0.41</v>
      </c>
      <c r="K1353" s="7">
        <v>4</v>
      </c>
      <c r="L1353" s="6">
        <v>3271</v>
      </c>
      <c r="M1353" s="6" t="str">
        <f>IF(Amazone_dataset[[#This Row],[rating]]&gt;=4,"Excelent(4-5)⭐",IF(Amazone_dataset[[#This Row],[rating]]&gt;=3,"Good(3-4)⭐", "Poor(&lt;3)"))</f>
        <v>Excelent(4-5)⭐</v>
      </c>
      <c r="N1353" s="7" t="s">
        <v>12133</v>
      </c>
      <c r="O1353" s="7" t="s">
        <v>12134</v>
      </c>
      <c r="P1353" s="7" t="s">
        <v>12135</v>
      </c>
      <c r="Q1353" s="7" t="s">
        <v>12136</v>
      </c>
      <c r="R1353" s="7" t="s">
        <v>12137</v>
      </c>
      <c r="S1353" s="7" t="s">
        <v>12138</v>
      </c>
      <c r="T1353" s="7" t="s">
        <v>4497</v>
      </c>
      <c r="U1353" s="7" t="s">
        <v>4498</v>
      </c>
    </row>
    <row r="1354" spans="1:21" x14ac:dyDescent="0.45">
      <c r="A1354" s="7" t="s">
        <v>4499</v>
      </c>
      <c r="B1354" s="7" t="s">
        <v>12139</v>
      </c>
      <c r="C1354" s="7" t="s">
        <v>12960</v>
      </c>
      <c r="D1354" s="7" t="s">
        <v>13069</v>
      </c>
      <c r="E1354" s="7" t="s">
        <v>13070</v>
      </c>
      <c r="F1354" s="7" t="s">
        <v>13088</v>
      </c>
      <c r="G1354" s="7"/>
      <c r="H1354" s="9">
        <v>2237.81</v>
      </c>
      <c r="I1354" s="6">
        <v>3899</v>
      </c>
      <c r="J1354" s="8">
        <v>0.43</v>
      </c>
      <c r="K1354" s="7">
        <v>3.9</v>
      </c>
      <c r="L1354" s="6">
        <v>11004</v>
      </c>
      <c r="M1354" s="6" t="str">
        <f>IF(Amazone_dataset[[#This Row],[rating]]&gt;=4,"Excelent(4-5)⭐",IF(Amazone_dataset[[#This Row],[rating]]&gt;=3,"Good(3-4)⭐", "Poor(&lt;3)"))</f>
        <v>Good(3-4)⭐</v>
      </c>
      <c r="N1354" s="7" t="s">
        <v>12140</v>
      </c>
      <c r="O1354" s="7" t="s">
        <v>12141</v>
      </c>
      <c r="P1354" s="7" t="s">
        <v>12142</v>
      </c>
      <c r="Q1354" s="7" t="s">
        <v>12143</v>
      </c>
      <c r="R1354" s="7" t="s">
        <v>12144</v>
      </c>
      <c r="S1354" s="7" t="s">
        <v>12145</v>
      </c>
      <c r="T1354" s="7" t="s">
        <v>4500</v>
      </c>
      <c r="U1354" s="7" t="s">
        <v>4501</v>
      </c>
    </row>
    <row r="1355" spans="1:21" x14ac:dyDescent="0.45">
      <c r="A1355" s="7" t="s">
        <v>4502</v>
      </c>
      <c r="B1355" s="7" t="s">
        <v>4503</v>
      </c>
      <c r="C1355" s="7" t="s">
        <v>12960</v>
      </c>
      <c r="D1355" s="7" t="s">
        <v>13073</v>
      </c>
      <c r="E1355" s="7" t="s">
        <v>13089</v>
      </c>
      <c r="F1355" s="7" t="s">
        <v>13092</v>
      </c>
      <c r="G1355" s="7"/>
      <c r="H1355" s="6">
        <v>8699</v>
      </c>
      <c r="I1355" s="6">
        <v>16899</v>
      </c>
      <c r="J1355" s="8">
        <v>0.49</v>
      </c>
      <c r="K1355" s="7">
        <v>4.2</v>
      </c>
      <c r="L1355" s="6">
        <v>3195</v>
      </c>
      <c r="M1355" s="6" t="str">
        <f>IF(Amazone_dataset[[#This Row],[rating]]&gt;=4,"Excelent(4-5)⭐",IF(Amazone_dataset[[#This Row],[rating]]&gt;=3,"Good(3-4)⭐", "Poor(&lt;3)"))</f>
        <v>Excelent(4-5)⭐</v>
      </c>
      <c r="N1355" s="7" t="s">
        <v>12146</v>
      </c>
      <c r="O1355" s="7" t="s">
        <v>12147</v>
      </c>
      <c r="P1355" s="7" t="s">
        <v>12148</v>
      </c>
      <c r="Q1355" s="7" t="s">
        <v>12149</v>
      </c>
      <c r="R1355" s="7" t="s">
        <v>12150</v>
      </c>
      <c r="S1355" s="7" t="s">
        <v>12151</v>
      </c>
      <c r="T1355" s="7" t="s">
        <v>4504</v>
      </c>
      <c r="U1355" s="7" t="s">
        <v>4505</v>
      </c>
    </row>
    <row r="1356" spans="1:21" x14ac:dyDescent="0.45">
      <c r="A1356" s="7" t="s">
        <v>4506</v>
      </c>
      <c r="B1356" s="7" t="s">
        <v>12152</v>
      </c>
      <c r="C1356" s="7" t="s">
        <v>12960</v>
      </c>
      <c r="D1356" s="7" t="s">
        <v>13073</v>
      </c>
      <c r="E1356" s="7" t="s">
        <v>13152</v>
      </c>
      <c r="F1356" s="7" t="s">
        <v>13153</v>
      </c>
      <c r="G1356" s="7"/>
      <c r="H1356" s="6">
        <v>42990</v>
      </c>
      <c r="I1356" s="6">
        <v>75990</v>
      </c>
      <c r="J1356" s="8">
        <v>0.43</v>
      </c>
      <c r="K1356" s="7">
        <v>4.3</v>
      </c>
      <c r="L1356" s="6">
        <v>3231</v>
      </c>
      <c r="M1356" s="6" t="str">
        <f>IF(Amazone_dataset[[#This Row],[rating]]&gt;=4,"Excelent(4-5)⭐",IF(Amazone_dataset[[#This Row],[rating]]&gt;=3,"Good(3-4)⭐", "Poor(&lt;3)"))</f>
        <v>Excelent(4-5)⭐</v>
      </c>
      <c r="N1356" s="7" t="s">
        <v>12153</v>
      </c>
      <c r="O1356" s="7" t="s">
        <v>12154</v>
      </c>
      <c r="P1356" s="7" t="s">
        <v>12155</v>
      </c>
      <c r="Q1356" s="7" t="s">
        <v>12156</v>
      </c>
      <c r="R1356" s="7" t="s">
        <v>12157</v>
      </c>
      <c r="S1356" s="7" t="s">
        <v>12158</v>
      </c>
      <c r="T1356" s="7" t="s">
        <v>4507</v>
      </c>
      <c r="U1356" s="7" t="s">
        <v>4508</v>
      </c>
    </row>
    <row r="1357" spans="1:21" x14ac:dyDescent="0.45">
      <c r="A1357" s="7" t="s">
        <v>4509</v>
      </c>
      <c r="B1357" s="7" t="s">
        <v>12159</v>
      </c>
      <c r="C1357" s="7" t="s">
        <v>12960</v>
      </c>
      <c r="D1357" s="7" t="s">
        <v>13069</v>
      </c>
      <c r="E1357" s="7" t="s">
        <v>13118</v>
      </c>
      <c r="F1357" s="7" t="s">
        <v>13119</v>
      </c>
      <c r="G1357" s="7"/>
      <c r="H1357" s="7">
        <v>825</v>
      </c>
      <c r="I1357" s="7">
        <v>825</v>
      </c>
      <c r="J1357" s="8">
        <v>0</v>
      </c>
      <c r="K1357" s="7">
        <v>4</v>
      </c>
      <c r="L1357" s="6">
        <v>3246</v>
      </c>
      <c r="M1357" s="6" t="str">
        <f>IF(Amazone_dataset[[#This Row],[rating]]&gt;=4,"Excelent(4-5)⭐",IF(Amazone_dataset[[#This Row],[rating]]&gt;=3,"Good(3-4)⭐", "Poor(&lt;3)"))</f>
        <v>Excelent(4-5)⭐</v>
      </c>
      <c r="N1357" s="7" t="s">
        <v>12160</v>
      </c>
      <c r="O1357" s="7" t="s">
        <v>12161</v>
      </c>
      <c r="P1357" s="7" t="s">
        <v>12162</v>
      </c>
      <c r="Q1357" s="7" t="s">
        <v>12163</v>
      </c>
      <c r="R1357" s="7" t="s">
        <v>12164</v>
      </c>
      <c r="S1357" s="7" t="s">
        <v>12165</v>
      </c>
      <c r="T1357" s="7" t="s">
        <v>4510</v>
      </c>
      <c r="U1357" s="7" t="s">
        <v>4511</v>
      </c>
    </row>
    <row r="1358" spans="1:21" x14ac:dyDescent="0.45">
      <c r="A1358" s="7" t="s">
        <v>4512</v>
      </c>
      <c r="B1358" s="7" t="s">
        <v>4513</v>
      </c>
      <c r="C1358" s="7" t="s">
        <v>12960</v>
      </c>
      <c r="D1358" s="7" t="s">
        <v>13069</v>
      </c>
      <c r="E1358" s="7" t="s">
        <v>13070</v>
      </c>
      <c r="F1358" s="7" t="s">
        <v>13106</v>
      </c>
      <c r="G1358" s="7"/>
      <c r="H1358" s="7">
        <v>161</v>
      </c>
      <c r="I1358" s="7">
        <v>300</v>
      </c>
      <c r="J1358" s="8">
        <v>0.46</v>
      </c>
      <c r="K1358" s="7">
        <v>2.6</v>
      </c>
      <c r="L1358" s="7">
        <v>24</v>
      </c>
      <c r="M1358" s="6" t="str">
        <f>IF(Amazone_dataset[[#This Row],[rating]]&gt;=4,"Excelent(4-5)⭐",IF(Amazone_dataset[[#This Row],[rating]]&gt;=3,"Good(3-4)⭐", "Poor(&lt;3)"))</f>
        <v>Poor(&lt;3)</v>
      </c>
      <c r="N1358" s="7" t="s">
        <v>12166</v>
      </c>
      <c r="O1358" s="7" t="s">
        <v>12167</v>
      </c>
      <c r="P1358" s="7" t="s">
        <v>12168</v>
      </c>
      <c r="Q1358" s="7" t="s">
        <v>12169</v>
      </c>
      <c r="R1358" s="7" t="s">
        <v>12170</v>
      </c>
      <c r="S1358" s="7" t="s">
        <v>12171</v>
      </c>
      <c r="T1358" s="7" t="s">
        <v>4514</v>
      </c>
      <c r="U1358" s="7" t="s">
        <v>4515</v>
      </c>
    </row>
    <row r="1359" spans="1:21" x14ac:dyDescent="0.45">
      <c r="A1359" s="7" t="s">
        <v>4516</v>
      </c>
      <c r="B1359" s="7" t="s">
        <v>4517</v>
      </c>
      <c r="C1359" s="7" t="s">
        <v>12960</v>
      </c>
      <c r="D1359" s="7" t="s">
        <v>13069</v>
      </c>
      <c r="E1359" s="7" t="s">
        <v>13070</v>
      </c>
      <c r="F1359" s="7" t="s">
        <v>13085</v>
      </c>
      <c r="G1359" s="7"/>
      <c r="H1359" s="7">
        <v>697</v>
      </c>
      <c r="I1359" s="6">
        <v>1499</v>
      </c>
      <c r="J1359" s="8">
        <v>0.54</v>
      </c>
      <c r="K1359" s="7">
        <v>3.8</v>
      </c>
      <c r="L1359" s="7">
        <v>144</v>
      </c>
      <c r="M1359" s="6" t="str">
        <f>IF(Amazone_dataset[[#This Row],[rating]]&gt;=4,"Excelent(4-5)⭐",IF(Amazone_dataset[[#This Row],[rating]]&gt;=3,"Good(3-4)⭐", "Poor(&lt;3)"))</f>
        <v>Good(3-4)⭐</v>
      </c>
      <c r="N1359" s="7" t="s">
        <v>12172</v>
      </c>
      <c r="O1359" s="7" t="s">
        <v>12173</v>
      </c>
      <c r="P1359" s="7" t="s">
        <v>12174</v>
      </c>
      <c r="Q1359" s="7" t="s">
        <v>12175</v>
      </c>
      <c r="R1359" s="7" t="s">
        <v>12176</v>
      </c>
      <c r="S1359" s="7" t="s">
        <v>12177</v>
      </c>
      <c r="T1359" s="7" t="s">
        <v>4518</v>
      </c>
      <c r="U1359" s="7" t="s">
        <v>4519</v>
      </c>
    </row>
    <row r="1360" spans="1:21" x14ac:dyDescent="0.45">
      <c r="A1360" s="7" t="s">
        <v>4520</v>
      </c>
      <c r="B1360" s="7" t="s">
        <v>12178</v>
      </c>
      <c r="C1360" s="7" t="s">
        <v>12960</v>
      </c>
      <c r="D1360" s="7" t="s">
        <v>13069</v>
      </c>
      <c r="E1360" s="7" t="s">
        <v>13070</v>
      </c>
      <c r="F1360" s="7" t="s">
        <v>13148</v>
      </c>
      <c r="G1360" s="7"/>
      <c r="H1360" s="7">
        <v>688</v>
      </c>
      <c r="I1360" s="7">
        <v>747</v>
      </c>
      <c r="J1360" s="8">
        <v>0.08</v>
      </c>
      <c r="K1360" s="7">
        <v>4.5</v>
      </c>
      <c r="L1360" s="6">
        <v>2280</v>
      </c>
      <c r="M1360" s="6" t="str">
        <f>IF(Amazone_dataset[[#This Row],[rating]]&gt;=4,"Excelent(4-5)⭐",IF(Amazone_dataset[[#This Row],[rating]]&gt;=3,"Good(3-4)⭐", "Poor(&lt;3)"))</f>
        <v>Excelent(4-5)⭐</v>
      </c>
      <c r="N1360" s="7" t="s">
        <v>12179</v>
      </c>
      <c r="O1360" s="7" t="s">
        <v>12180</v>
      </c>
      <c r="P1360" s="7" t="s">
        <v>12181</v>
      </c>
      <c r="Q1360" s="7" t="s">
        <v>12182</v>
      </c>
      <c r="R1360" s="7" t="s">
        <v>12183</v>
      </c>
      <c r="S1360" s="7" t="s">
        <v>12184</v>
      </c>
      <c r="T1360" s="7" t="s">
        <v>4521</v>
      </c>
      <c r="U1360" s="7" t="s">
        <v>4522</v>
      </c>
    </row>
    <row r="1361" spans="1:21" x14ac:dyDescent="0.45">
      <c r="A1361" s="7" t="s">
        <v>4523</v>
      </c>
      <c r="B1361" s="7" t="s">
        <v>12185</v>
      </c>
      <c r="C1361" s="7" t="s">
        <v>12960</v>
      </c>
      <c r="D1361" s="7" t="s">
        <v>13073</v>
      </c>
      <c r="E1361" s="7" t="s">
        <v>13074</v>
      </c>
      <c r="F1361" s="7" t="s">
        <v>13110</v>
      </c>
      <c r="G1361" s="7"/>
      <c r="H1361" s="6">
        <v>2199</v>
      </c>
      <c r="I1361" s="6">
        <v>3999</v>
      </c>
      <c r="J1361" s="8">
        <v>0.45</v>
      </c>
      <c r="K1361" s="7">
        <v>3.5</v>
      </c>
      <c r="L1361" s="7">
        <v>340</v>
      </c>
      <c r="M1361" s="6" t="str">
        <f>IF(Amazone_dataset[[#This Row],[rating]]&gt;=4,"Excelent(4-5)⭐",IF(Amazone_dataset[[#This Row],[rating]]&gt;=3,"Good(3-4)⭐", "Poor(&lt;3)"))</f>
        <v>Good(3-4)⭐</v>
      </c>
      <c r="N1361" s="7" t="s">
        <v>4524</v>
      </c>
      <c r="O1361" s="7" t="s">
        <v>12186</v>
      </c>
      <c r="P1361" s="7" t="s">
        <v>12187</v>
      </c>
      <c r="Q1361" s="7" t="s">
        <v>12188</v>
      </c>
      <c r="R1361" s="7" t="s">
        <v>12189</v>
      </c>
      <c r="S1361" s="7" t="s">
        <v>12190</v>
      </c>
      <c r="T1361" s="7" t="s">
        <v>4525</v>
      </c>
      <c r="U1361" s="7" t="s">
        <v>4526</v>
      </c>
    </row>
    <row r="1362" spans="1:21" x14ac:dyDescent="0.45">
      <c r="A1362" s="7" t="s">
        <v>4527</v>
      </c>
      <c r="B1362" s="7" t="s">
        <v>4528</v>
      </c>
      <c r="C1362" s="7" t="s">
        <v>12960</v>
      </c>
      <c r="D1362" s="7" t="s">
        <v>13073</v>
      </c>
      <c r="E1362" s="7" t="s">
        <v>13074</v>
      </c>
      <c r="F1362" s="7" t="s">
        <v>13076</v>
      </c>
      <c r="G1362" s="7"/>
      <c r="H1362" s="6">
        <v>6850</v>
      </c>
      <c r="I1362" s="6">
        <v>11990</v>
      </c>
      <c r="J1362" s="8">
        <v>0.43</v>
      </c>
      <c r="K1362" s="7">
        <v>3.9</v>
      </c>
      <c r="L1362" s="7">
        <v>144</v>
      </c>
      <c r="M1362" s="6" t="str">
        <f>IF(Amazone_dataset[[#This Row],[rating]]&gt;=4,"Excelent(4-5)⭐",IF(Amazone_dataset[[#This Row],[rating]]&gt;=3,"Good(3-4)⭐", "Poor(&lt;3)"))</f>
        <v>Good(3-4)⭐</v>
      </c>
      <c r="N1362" s="7" t="s">
        <v>4529</v>
      </c>
      <c r="O1362" s="7" t="s">
        <v>12191</v>
      </c>
      <c r="P1362" s="7" t="s">
        <v>12192</v>
      </c>
      <c r="Q1362" s="7" t="s">
        <v>12193</v>
      </c>
      <c r="R1362" s="7" t="s">
        <v>12194</v>
      </c>
      <c r="S1362" s="7" t="s">
        <v>12195</v>
      </c>
      <c r="T1362" s="7" t="s">
        <v>4530</v>
      </c>
      <c r="U1362" s="7" t="s">
        <v>4531</v>
      </c>
    </row>
    <row r="1363" spans="1:21" x14ac:dyDescent="0.45">
      <c r="A1363" s="7" t="s">
        <v>4532</v>
      </c>
      <c r="B1363" s="7" t="s">
        <v>4533</v>
      </c>
      <c r="C1363" s="7" t="s">
        <v>12960</v>
      </c>
      <c r="D1363" s="7" t="s">
        <v>13073</v>
      </c>
      <c r="E1363" s="7" t="s">
        <v>13089</v>
      </c>
      <c r="F1363" s="7" t="s">
        <v>13090</v>
      </c>
      <c r="G1363" s="7"/>
      <c r="H1363" s="6">
        <v>2699</v>
      </c>
      <c r="I1363" s="6">
        <v>3799</v>
      </c>
      <c r="J1363" s="8">
        <v>0.28999999999999998</v>
      </c>
      <c r="K1363" s="7">
        <v>4</v>
      </c>
      <c r="L1363" s="7">
        <v>727</v>
      </c>
      <c r="M1363" s="6" t="str">
        <f>IF(Amazone_dataset[[#This Row],[rating]]&gt;=4,"Excelent(4-5)⭐",IF(Amazone_dataset[[#This Row],[rating]]&gt;=3,"Good(3-4)⭐", "Poor(&lt;3)"))</f>
        <v>Excelent(4-5)⭐</v>
      </c>
      <c r="N1363" s="7" t="s">
        <v>12196</v>
      </c>
      <c r="O1363" s="7" t="s">
        <v>12197</v>
      </c>
      <c r="P1363" s="7" t="s">
        <v>12198</v>
      </c>
      <c r="Q1363" s="7" t="s">
        <v>12199</v>
      </c>
      <c r="R1363" s="7" t="s">
        <v>12200</v>
      </c>
      <c r="S1363" s="7" t="s">
        <v>12201</v>
      </c>
      <c r="T1363" s="7" t="s">
        <v>4534</v>
      </c>
      <c r="U1363" s="7" t="s">
        <v>4535</v>
      </c>
    </row>
    <row r="1364" spans="1:21" x14ac:dyDescent="0.45">
      <c r="A1364" s="7" t="s">
        <v>4536</v>
      </c>
      <c r="B1364" s="7" t="s">
        <v>12202</v>
      </c>
      <c r="C1364" s="7" t="s">
        <v>12960</v>
      </c>
      <c r="D1364" s="7" t="s">
        <v>13069</v>
      </c>
      <c r="E1364" s="7" t="s">
        <v>13070</v>
      </c>
      <c r="F1364" s="7" t="s">
        <v>13154</v>
      </c>
      <c r="G1364" s="7"/>
      <c r="H1364" s="7">
        <v>899</v>
      </c>
      <c r="I1364" s="6">
        <v>1999</v>
      </c>
      <c r="J1364" s="8">
        <v>0.55000000000000004</v>
      </c>
      <c r="K1364" s="7">
        <v>4</v>
      </c>
      <c r="L1364" s="7">
        <v>832</v>
      </c>
      <c r="M1364" s="6" t="str">
        <f>IF(Amazone_dataset[[#This Row],[rating]]&gt;=4,"Excelent(4-5)⭐",IF(Amazone_dataset[[#This Row],[rating]]&gt;=3,"Good(3-4)⭐", "Poor(&lt;3)"))</f>
        <v>Excelent(4-5)⭐</v>
      </c>
      <c r="N1364" s="7" t="s">
        <v>12203</v>
      </c>
      <c r="O1364" s="7" t="s">
        <v>12204</v>
      </c>
      <c r="P1364" s="7" t="s">
        <v>12205</v>
      </c>
      <c r="Q1364" s="7" t="s">
        <v>12206</v>
      </c>
      <c r="R1364" s="7" t="s">
        <v>12207</v>
      </c>
      <c r="S1364" s="7" t="s">
        <v>12208</v>
      </c>
      <c r="T1364" s="7" t="s">
        <v>4537</v>
      </c>
      <c r="U1364" s="7" t="s">
        <v>4538</v>
      </c>
    </row>
    <row r="1365" spans="1:21" x14ac:dyDescent="0.45">
      <c r="A1365" s="7" t="s">
        <v>4539</v>
      </c>
      <c r="B1365" s="7" t="s">
        <v>12209</v>
      </c>
      <c r="C1365" s="7" t="s">
        <v>12960</v>
      </c>
      <c r="D1365" s="7" t="s">
        <v>13073</v>
      </c>
      <c r="E1365" s="7" t="s">
        <v>13074</v>
      </c>
      <c r="F1365" s="7" t="s">
        <v>13076</v>
      </c>
      <c r="G1365" s="7"/>
      <c r="H1365" s="6">
        <v>1090</v>
      </c>
      <c r="I1365" s="6">
        <v>2999</v>
      </c>
      <c r="J1365" s="8">
        <v>0.64</v>
      </c>
      <c r="K1365" s="7">
        <v>3.5</v>
      </c>
      <c r="L1365" s="7">
        <v>57</v>
      </c>
      <c r="M1365" s="6" t="str">
        <f>IF(Amazone_dataset[[#This Row],[rating]]&gt;=4,"Excelent(4-5)⭐",IF(Amazone_dataset[[#This Row],[rating]]&gt;=3,"Good(3-4)⭐", "Poor(&lt;3)"))</f>
        <v>Good(3-4)⭐</v>
      </c>
      <c r="N1365" s="7" t="s">
        <v>12210</v>
      </c>
      <c r="O1365" s="7" t="s">
        <v>12211</v>
      </c>
      <c r="P1365" s="7" t="s">
        <v>12212</v>
      </c>
      <c r="Q1365" s="7" t="s">
        <v>12213</v>
      </c>
      <c r="R1365" s="7" t="s">
        <v>12214</v>
      </c>
      <c r="S1365" s="7" t="s">
        <v>12215</v>
      </c>
      <c r="T1365" s="7" t="s">
        <v>4540</v>
      </c>
      <c r="U1365" s="7" t="s">
        <v>4541</v>
      </c>
    </row>
    <row r="1366" spans="1:21" x14ac:dyDescent="0.45">
      <c r="A1366" s="7" t="s">
        <v>4542</v>
      </c>
      <c r="B1366" s="7" t="s">
        <v>4543</v>
      </c>
      <c r="C1366" s="7" t="s">
        <v>12960</v>
      </c>
      <c r="D1366" s="7" t="s">
        <v>13069</v>
      </c>
      <c r="E1366" s="7" t="s">
        <v>13070</v>
      </c>
      <c r="F1366" s="7" t="s">
        <v>13080</v>
      </c>
      <c r="G1366" s="7"/>
      <c r="H1366" s="7">
        <v>295</v>
      </c>
      <c r="I1366" s="7">
        <v>599</v>
      </c>
      <c r="J1366" s="8">
        <v>0.51</v>
      </c>
      <c r="K1366" s="7">
        <v>4</v>
      </c>
      <c r="L1366" s="6">
        <v>1644</v>
      </c>
      <c r="M1366" s="6" t="str">
        <f>IF(Amazone_dataset[[#This Row],[rating]]&gt;=4,"Excelent(4-5)⭐",IF(Amazone_dataset[[#This Row],[rating]]&gt;=3,"Good(3-4)⭐", "Poor(&lt;3)"))</f>
        <v>Excelent(4-5)⭐</v>
      </c>
      <c r="N1366" s="7" t="s">
        <v>12216</v>
      </c>
      <c r="O1366" s="7" t="s">
        <v>12217</v>
      </c>
      <c r="P1366" s="7" t="s">
        <v>12218</v>
      </c>
      <c r="Q1366" s="7" t="s">
        <v>12219</v>
      </c>
      <c r="R1366" s="7" t="s">
        <v>12220</v>
      </c>
      <c r="S1366" s="7" t="s">
        <v>12221</v>
      </c>
      <c r="T1366" s="7" t="s">
        <v>4544</v>
      </c>
      <c r="U1366" s="7" t="s">
        <v>4545</v>
      </c>
    </row>
    <row r="1367" spans="1:21" x14ac:dyDescent="0.45">
      <c r="A1367" s="7" t="s">
        <v>4546</v>
      </c>
      <c r="B1367" s="7" t="s">
        <v>12222</v>
      </c>
      <c r="C1367" s="7" t="s">
        <v>12960</v>
      </c>
      <c r="D1367" s="7" t="s">
        <v>13069</v>
      </c>
      <c r="E1367" s="7" t="s">
        <v>13070</v>
      </c>
      <c r="F1367" s="7" t="s">
        <v>13071</v>
      </c>
      <c r="G1367" s="7" t="s">
        <v>13091</v>
      </c>
      <c r="H1367" s="7">
        <v>479</v>
      </c>
      <c r="I1367" s="6">
        <v>1999</v>
      </c>
      <c r="J1367" s="8">
        <v>0.76</v>
      </c>
      <c r="K1367" s="7">
        <v>3.4</v>
      </c>
      <c r="L1367" s="6">
        <v>1066</v>
      </c>
      <c r="M1367" s="6" t="str">
        <f>IF(Amazone_dataset[[#This Row],[rating]]&gt;=4,"Excelent(4-5)⭐",IF(Amazone_dataset[[#This Row],[rating]]&gt;=3,"Good(3-4)⭐", "Poor(&lt;3)"))</f>
        <v>Good(3-4)⭐</v>
      </c>
      <c r="N1367" s="7" t="s">
        <v>4547</v>
      </c>
      <c r="O1367" s="7" t="s">
        <v>12223</v>
      </c>
      <c r="P1367" s="7" t="s">
        <v>12224</v>
      </c>
      <c r="Q1367" s="7" t="s">
        <v>12225</v>
      </c>
      <c r="R1367" s="7" t="s">
        <v>12226</v>
      </c>
      <c r="S1367" s="7" t="s">
        <v>12227</v>
      </c>
      <c r="T1367" s="7" t="s">
        <v>4548</v>
      </c>
      <c r="U1367" s="7" t="s">
        <v>4549</v>
      </c>
    </row>
    <row r="1368" spans="1:21" x14ac:dyDescent="0.45">
      <c r="A1368" s="7" t="s">
        <v>4550</v>
      </c>
      <c r="B1368" s="7" t="s">
        <v>4551</v>
      </c>
      <c r="C1368" s="7" t="s">
        <v>12960</v>
      </c>
      <c r="D1368" s="7" t="s">
        <v>13073</v>
      </c>
      <c r="E1368" s="7" t="s">
        <v>13089</v>
      </c>
      <c r="F1368" s="7" t="s">
        <v>13090</v>
      </c>
      <c r="G1368" s="7"/>
      <c r="H1368" s="6">
        <v>2949</v>
      </c>
      <c r="I1368" s="6">
        <v>4849</v>
      </c>
      <c r="J1368" s="8">
        <v>0.39</v>
      </c>
      <c r="K1368" s="7">
        <v>4.2</v>
      </c>
      <c r="L1368" s="6">
        <v>7968</v>
      </c>
      <c r="M1368" s="6" t="str">
        <f>IF(Amazone_dataset[[#This Row],[rating]]&gt;=4,"Excelent(4-5)⭐",IF(Amazone_dataset[[#This Row],[rating]]&gt;=3,"Good(3-4)⭐", "Poor(&lt;3)"))</f>
        <v>Excelent(4-5)⭐</v>
      </c>
      <c r="N1368" s="7" t="s">
        <v>12228</v>
      </c>
      <c r="O1368" s="7" t="s">
        <v>12229</v>
      </c>
      <c r="P1368" s="7" t="s">
        <v>12230</v>
      </c>
      <c r="Q1368" s="7" t="s">
        <v>12231</v>
      </c>
      <c r="R1368" s="7" t="s">
        <v>12232</v>
      </c>
      <c r="S1368" s="7" t="s">
        <v>12233</v>
      </c>
      <c r="T1368" s="7" t="s">
        <v>4552</v>
      </c>
      <c r="U1368" s="7" t="s">
        <v>4553</v>
      </c>
    </row>
    <row r="1369" spans="1:21" x14ac:dyDescent="0.45">
      <c r="A1369" s="7" t="s">
        <v>4554</v>
      </c>
      <c r="B1369" s="7" t="s">
        <v>4555</v>
      </c>
      <c r="C1369" s="7" t="s">
        <v>12960</v>
      </c>
      <c r="D1369" s="7" t="s">
        <v>13073</v>
      </c>
      <c r="E1369" s="7" t="s">
        <v>13089</v>
      </c>
      <c r="F1369" s="7" t="s">
        <v>13093</v>
      </c>
      <c r="G1369" s="7"/>
      <c r="H1369" s="7">
        <v>335</v>
      </c>
      <c r="I1369" s="7">
        <v>510</v>
      </c>
      <c r="J1369" s="8">
        <v>0.34</v>
      </c>
      <c r="K1369" s="7">
        <v>3.8</v>
      </c>
      <c r="L1369" s="6">
        <v>3195</v>
      </c>
      <c r="M1369" s="6" t="str">
        <f>IF(Amazone_dataset[[#This Row],[rating]]&gt;=4,"Excelent(4-5)⭐",IF(Amazone_dataset[[#This Row],[rating]]&gt;=3,"Good(3-4)⭐", "Poor(&lt;3)"))</f>
        <v>Good(3-4)⭐</v>
      </c>
      <c r="N1369" s="7" t="s">
        <v>4556</v>
      </c>
      <c r="O1369" s="7" t="s">
        <v>12234</v>
      </c>
      <c r="P1369" s="7" t="s">
        <v>12235</v>
      </c>
      <c r="Q1369" s="7" t="s">
        <v>12236</v>
      </c>
      <c r="R1369" s="7" t="s">
        <v>12237</v>
      </c>
      <c r="S1369" s="7" t="s">
        <v>12238</v>
      </c>
      <c r="T1369" s="7" t="s">
        <v>4557</v>
      </c>
      <c r="U1369" s="7" t="s">
        <v>4558</v>
      </c>
    </row>
    <row r="1370" spans="1:21" x14ac:dyDescent="0.45">
      <c r="A1370" s="7" t="s">
        <v>4559</v>
      </c>
      <c r="B1370" s="7" t="s">
        <v>12239</v>
      </c>
      <c r="C1370" s="7" t="s">
        <v>12960</v>
      </c>
      <c r="D1370" s="7" t="s">
        <v>13069</v>
      </c>
      <c r="E1370" s="7" t="s">
        <v>13113</v>
      </c>
      <c r="F1370" s="7" t="s">
        <v>13117</v>
      </c>
      <c r="G1370" s="7"/>
      <c r="H1370" s="7">
        <v>293</v>
      </c>
      <c r="I1370" s="7">
        <v>499</v>
      </c>
      <c r="J1370" s="8">
        <v>0.41</v>
      </c>
      <c r="K1370" s="7">
        <v>4.0999999999999996</v>
      </c>
      <c r="L1370" s="6">
        <v>1456</v>
      </c>
      <c r="M1370" s="6" t="str">
        <f>IF(Amazone_dataset[[#This Row],[rating]]&gt;=4,"Excelent(4-5)⭐",IF(Amazone_dataset[[#This Row],[rating]]&gt;=3,"Good(3-4)⭐", "Poor(&lt;3)"))</f>
        <v>Excelent(4-5)⭐</v>
      </c>
      <c r="N1370" s="7" t="s">
        <v>12240</v>
      </c>
      <c r="O1370" s="7" t="s">
        <v>12241</v>
      </c>
      <c r="P1370" s="7" t="s">
        <v>12242</v>
      </c>
      <c r="Q1370" s="7" t="s">
        <v>12243</v>
      </c>
      <c r="R1370" s="7" t="s">
        <v>12244</v>
      </c>
      <c r="S1370" s="7" t="s">
        <v>12245</v>
      </c>
      <c r="T1370" s="7" t="s">
        <v>4560</v>
      </c>
      <c r="U1370" s="7" t="s">
        <v>4561</v>
      </c>
    </row>
    <row r="1371" spans="1:21" x14ac:dyDescent="0.45">
      <c r="A1371" s="7" t="s">
        <v>4562</v>
      </c>
      <c r="B1371" s="7" t="s">
        <v>12246</v>
      </c>
      <c r="C1371" s="7" t="s">
        <v>12960</v>
      </c>
      <c r="D1371" s="7" t="s">
        <v>13069</v>
      </c>
      <c r="E1371" s="7" t="s">
        <v>13113</v>
      </c>
      <c r="F1371" s="7" t="s">
        <v>13155</v>
      </c>
      <c r="G1371" s="7"/>
      <c r="H1371" s="7">
        <v>599</v>
      </c>
      <c r="I1371" s="6">
        <v>1299</v>
      </c>
      <c r="J1371" s="8">
        <v>0.54</v>
      </c>
      <c r="K1371" s="7">
        <v>4.2</v>
      </c>
      <c r="L1371" s="7">
        <v>590</v>
      </c>
      <c r="M1371" s="6" t="str">
        <f>IF(Amazone_dataset[[#This Row],[rating]]&gt;=4,"Excelent(4-5)⭐",IF(Amazone_dataset[[#This Row],[rating]]&gt;=3,"Good(3-4)⭐", "Poor(&lt;3)"))</f>
        <v>Excelent(4-5)⭐</v>
      </c>
      <c r="N1371" s="7" t="s">
        <v>12247</v>
      </c>
      <c r="O1371" s="7" t="s">
        <v>12248</v>
      </c>
      <c r="P1371" s="7" t="s">
        <v>12249</v>
      </c>
      <c r="Q1371" s="7" t="s">
        <v>12250</v>
      </c>
      <c r="R1371" s="7" t="s">
        <v>12251</v>
      </c>
      <c r="S1371" s="7" t="s">
        <v>12252</v>
      </c>
      <c r="T1371" s="7" t="s">
        <v>4563</v>
      </c>
      <c r="U1371" s="7" t="s">
        <v>4564</v>
      </c>
    </row>
    <row r="1372" spans="1:21" x14ac:dyDescent="0.45">
      <c r="A1372" s="7" t="s">
        <v>4565</v>
      </c>
      <c r="B1372" s="7" t="s">
        <v>4566</v>
      </c>
      <c r="C1372" s="7" t="s">
        <v>12960</v>
      </c>
      <c r="D1372" s="7" t="s">
        <v>13069</v>
      </c>
      <c r="E1372" s="7" t="s">
        <v>13118</v>
      </c>
      <c r="F1372" s="7" t="s">
        <v>13119</v>
      </c>
      <c r="G1372" s="7"/>
      <c r="H1372" s="7">
        <v>499</v>
      </c>
      <c r="I1372" s="7">
        <v>999</v>
      </c>
      <c r="J1372" s="8">
        <v>0.5</v>
      </c>
      <c r="K1372" s="7">
        <v>4.3</v>
      </c>
      <c r="L1372" s="6">
        <v>1436</v>
      </c>
      <c r="M1372" s="6" t="str">
        <f>IF(Amazone_dataset[[#This Row],[rating]]&gt;=4,"Excelent(4-5)⭐",IF(Amazone_dataset[[#This Row],[rating]]&gt;=3,"Good(3-4)⭐", "Poor(&lt;3)"))</f>
        <v>Excelent(4-5)⭐</v>
      </c>
      <c r="N1372" s="7" t="s">
        <v>12253</v>
      </c>
      <c r="O1372" s="7" t="s">
        <v>12254</v>
      </c>
      <c r="P1372" s="7" t="s">
        <v>12255</v>
      </c>
      <c r="Q1372" s="7" t="s">
        <v>12256</v>
      </c>
      <c r="R1372" s="7" t="s">
        <v>12257</v>
      </c>
      <c r="S1372" s="7" t="s">
        <v>12258</v>
      </c>
      <c r="T1372" s="7" t="s">
        <v>4567</v>
      </c>
      <c r="U1372" s="7" t="s">
        <v>4568</v>
      </c>
    </row>
    <row r="1373" spans="1:21" x14ac:dyDescent="0.45">
      <c r="A1373" s="7" t="s">
        <v>4569</v>
      </c>
      <c r="B1373" s="7" t="s">
        <v>12259</v>
      </c>
      <c r="C1373" s="7" t="s">
        <v>12960</v>
      </c>
      <c r="D1373" s="7" t="s">
        <v>13069</v>
      </c>
      <c r="E1373" s="7" t="s">
        <v>13077</v>
      </c>
      <c r="F1373" s="7" t="s">
        <v>13078</v>
      </c>
      <c r="G1373" s="7" t="s">
        <v>13087</v>
      </c>
      <c r="H1373" s="7">
        <v>849</v>
      </c>
      <c r="I1373" s="6">
        <v>1190</v>
      </c>
      <c r="J1373" s="8">
        <v>0.28999999999999998</v>
      </c>
      <c r="K1373" s="7">
        <v>4.2</v>
      </c>
      <c r="L1373" s="6">
        <v>4184</v>
      </c>
      <c r="M1373" s="6" t="str">
        <f>IF(Amazone_dataset[[#This Row],[rating]]&gt;=4,"Excelent(4-5)⭐",IF(Amazone_dataset[[#This Row],[rating]]&gt;=3,"Good(3-4)⭐", "Poor(&lt;3)"))</f>
        <v>Excelent(4-5)⭐</v>
      </c>
      <c r="N1373" s="7" t="s">
        <v>4570</v>
      </c>
      <c r="O1373" s="7" t="s">
        <v>12260</v>
      </c>
      <c r="P1373" s="7" t="s">
        <v>12261</v>
      </c>
      <c r="Q1373" s="7" t="s">
        <v>12262</v>
      </c>
      <c r="R1373" s="7" t="s">
        <v>12263</v>
      </c>
      <c r="S1373" s="7" t="s">
        <v>12264</v>
      </c>
      <c r="T1373" s="7" t="s">
        <v>4571</v>
      </c>
      <c r="U1373" s="7" t="s">
        <v>4572</v>
      </c>
    </row>
    <row r="1374" spans="1:21" x14ac:dyDescent="0.45">
      <c r="A1374" s="7" t="s">
        <v>4573</v>
      </c>
      <c r="B1374" s="7" t="s">
        <v>12265</v>
      </c>
      <c r="C1374" s="7" t="s">
        <v>12960</v>
      </c>
      <c r="D1374" s="7" t="s">
        <v>13069</v>
      </c>
      <c r="E1374" s="7" t="s">
        <v>13113</v>
      </c>
      <c r="F1374" s="7" t="s">
        <v>13117</v>
      </c>
      <c r="G1374" s="7"/>
      <c r="H1374" s="7">
        <v>249</v>
      </c>
      <c r="I1374" s="7">
        <v>400</v>
      </c>
      <c r="J1374" s="8">
        <v>0.38</v>
      </c>
      <c r="K1374" s="7">
        <v>4.0999999999999996</v>
      </c>
      <c r="L1374" s="7">
        <v>693</v>
      </c>
      <c r="M1374" s="6" t="str">
        <f>IF(Amazone_dataset[[#This Row],[rating]]&gt;=4,"Excelent(4-5)⭐",IF(Amazone_dataset[[#This Row],[rating]]&gt;=3,"Good(3-4)⭐", "Poor(&lt;3)"))</f>
        <v>Excelent(4-5)⭐</v>
      </c>
      <c r="N1374" s="7" t="s">
        <v>4574</v>
      </c>
      <c r="O1374" s="7" t="s">
        <v>12266</v>
      </c>
      <c r="P1374" s="7" t="s">
        <v>12267</v>
      </c>
      <c r="Q1374" s="7" t="s">
        <v>12268</v>
      </c>
      <c r="R1374" s="7" t="s">
        <v>12269</v>
      </c>
      <c r="S1374" s="7" t="s">
        <v>12270</v>
      </c>
      <c r="T1374" s="7" t="s">
        <v>4575</v>
      </c>
      <c r="U1374" s="7" t="s">
        <v>4576</v>
      </c>
    </row>
    <row r="1375" spans="1:21" x14ac:dyDescent="0.45">
      <c r="A1375" s="7" t="s">
        <v>4577</v>
      </c>
      <c r="B1375" s="7" t="s">
        <v>4578</v>
      </c>
      <c r="C1375" s="7" t="s">
        <v>12960</v>
      </c>
      <c r="D1375" s="7" t="s">
        <v>13069</v>
      </c>
      <c r="E1375" s="7" t="s">
        <v>13118</v>
      </c>
      <c r="F1375" s="7" t="s">
        <v>13119</v>
      </c>
      <c r="G1375" s="7"/>
      <c r="H1375" s="7">
        <v>185</v>
      </c>
      <c r="I1375" s="7">
        <v>599</v>
      </c>
      <c r="J1375" s="8">
        <v>0.69</v>
      </c>
      <c r="K1375" s="7">
        <v>3.9</v>
      </c>
      <c r="L1375" s="6">
        <v>1306</v>
      </c>
      <c r="M1375" s="6" t="str">
        <f>IF(Amazone_dataset[[#This Row],[rating]]&gt;=4,"Excelent(4-5)⭐",IF(Amazone_dataset[[#This Row],[rating]]&gt;=3,"Good(3-4)⭐", "Poor(&lt;3)"))</f>
        <v>Good(3-4)⭐</v>
      </c>
      <c r="N1375" s="7" t="s">
        <v>12271</v>
      </c>
      <c r="O1375" s="7" t="s">
        <v>12272</v>
      </c>
      <c r="P1375" s="7" t="s">
        <v>12273</v>
      </c>
      <c r="Q1375" s="7" t="s">
        <v>12274</v>
      </c>
      <c r="R1375" s="7" t="s">
        <v>12275</v>
      </c>
      <c r="S1375" s="7" t="s">
        <v>12276</v>
      </c>
      <c r="T1375" s="7" t="s">
        <v>4579</v>
      </c>
      <c r="U1375" s="7" t="s">
        <v>4580</v>
      </c>
    </row>
    <row r="1376" spans="1:21" x14ac:dyDescent="0.45">
      <c r="A1376" s="7" t="s">
        <v>4581</v>
      </c>
      <c r="B1376" s="7" t="s">
        <v>12277</v>
      </c>
      <c r="C1376" s="7" t="s">
        <v>12960</v>
      </c>
      <c r="D1376" s="7" t="s">
        <v>13073</v>
      </c>
      <c r="E1376" s="7" t="s">
        <v>13074</v>
      </c>
      <c r="F1376" s="7" t="s">
        <v>13076</v>
      </c>
      <c r="G1376" s="7"/>
      <c r="H1376" s="7">
        <v>778</v>
      </c>
      <c r="I1376" s="7">
        <v>999</v>
      </c>
      <c r="J1376" s="8">
        <v>0.22</v>
      </c>
      <c r="K1376" s="7">
        <v>3.3</v>
      </c>
      <c r="L1376" s="7">
        <v>8</v>
      </c>
      <c r="M1376" s="6" t="str">
        <f>IF(Amazone_dataset[[#This Row],[rating]]&gt;=4,"Excelent(4-5)⭐",IF(Amazone_dataset[[#This Row],[rating]]&gt;=3,"Good(3-4)⭐", "Poor(&lt;3)"))</f>
        <v>Good(3-4)⭐</v>
      </c>
      <c r="N1376" s="7" t="s">
        <v>12278</v>
      </c>
      <c r="O1376" s="7" t="s">
        <v>12279</v>
      </c>
      <c r="P1376" s="7" t="s">
        <v>12280</v>
      </c>
      <c r="Q1376" s="7" t="s">
        <v>12281</v>
      </c>
      <c r="R1376" s="7" t="s">
        <v>12282</v>
      </c>
      <c r="S1376" s="7" t="s">
        <v>12283</v>
      </c>
      <c r="T1376" s="7" t="s">
        <v>4582</v>
      </c>
      <c r="U1376" s="7" t="s">
        <v>4583</v>
      </c>
    </row>
    <row r="1377" spans="1:21" x14ac:dyDescent="0.45">
      <c r="A1377" s="7" t="s">
        <v>4584</v>
      </c>
      <c r="B1377" s="7" t="s">
        <v>4585</v>
      </c>
      <c r="C1377" s="7" t="s">
        <v>12960</v>
      </c>
      <c r="D1377" s="7" t="s">
        <v>13069</v>
      </c>
      <c r="E1377" s="7" t="s">
        <v>13113</v>
      </c>
      <c r="F1377" s="7" t="s">
        <v>13156</v>
      </c>
      <c r="G1377" s="7" t="s">
        <v>13157</v>
      </c>
      <c r="H1377" s="7">
        <v>279</v>
      </c>
      <c r="I1377" s="7">
        <v>699</v>
      </c>
      <c r="J1377" s="8">
        <v>0.6</v>
      </c>
      <c r="K1377" s="7">
        <v>4.3</v>
      </c>
      <c r="L1377" s="6">
        <v>2326</v>
      </c>
      <c r="M1377" s="6" t="str">
        <f>IF(Amazone_dataset[[#This Row],[rating]]&gt;=4,"Excelent(4-5)⭐",IF(Amazone_dataset[[#This Row],[rating]]&gt;=3,"Good(3-4)⭐", "Poor(&lt;3)"))</f>
        <v>Excelent(4-5)⭐</v>
      </c>
      <c r="N1377" s="7" t="s">
        <v>12284</v>
      </c>
      <c r="O1377" s="7" t="s">
        <v>12285</v>
      </c>
      <c r="P1377" s="7" t="s">
        <v>12286</v>
      </c>
      <c r="Q1377" s="7" t="s">
        <v>12287</v>
      </c>
      <c r="R1377" s="7" t="s">
        <v>12288</v>
      </c>
      <c r="S1377" s="7" t="s">
        <v>12289</v>
      </c>
      <c r="T1377" s="7" t="s">
        <v>4586</v>
      </c>
      <c r="U1377" s="7" t="s">
        <v>4587</v>
      </c>
    </row>
    <row r="1378" spans="1:21" x14ac:dyDescent="0.45">
      <c r="A1378" s="7" t="s">
        <v>4588</v>
      </c>
      <c r="B1378" s="7" t="s">
        <v>4589</v>
      </c>
      <c r="C1378" s="7" t="s">
        <v>12960</v>
      </c>
      <c r="D1378" s="7" t="s">
        <v>13069</v>
      </c>
      <c r="E1378" s="7" t="s">
        <v>13118</v>
      </c>
      <c r="F1378" s="7" t="s">
        <v>13119</v>
      </c>
      <c r="G1378" s="7"/>
      <c r="H1378" s="7">
        <v>215</v>
      </c>
      <c r="I1378" s="6">
        <v>1499</v>
      </c>
      <c r="J1378" s="8">
        <v>0.86</v>
      </c>
      <c r="K1378" s="7">
        <v>3.9</v>
      </c>
      <c r="L1378" s="6">
        <v>1004</v>
      </c>
      <c r="M1378" s="6" t="str">
        <f>IF(Amazone_dataset[[#This Row],[rating]]&gt;=4,"Excelent(4-5)⭐",IF(Amazone_dataset[[#This Row],[rating]]&gt;=3,"Good(3-4)⭐", "Poor(&lt;3)"))</f>
        <v>Good(3-4)⭐</v>
      </c>
      <c r="N1378" s="7" t="s">
        <v>12290</v>
      </c>
      <c r="O1378" s="7" t="s">
        <v>12291</v>
      </c>
      <c r="P1378" s="7" t="s">
        <v>12292</v>
      </c>
      <c r="Q1378" s="7" t="s">
        <v>12293</v>
      </c>
      <c r="R1378" s="7" t="s">
        <v>12294</v>
      </c>
      <c r="S1378" s="7" t="s">
        <v>12295</v>
      </c>
      <c r="T1378" s="7" t="s">
        <v>4590</v>
      </c>
      <c r="U1378" s="7" t="s">
        <v>4591</v>
      </c>
    </row>
    <row r="1379" spans="1:21" x14ac:dyDescent="0.45">
      <c r="A1379" s="7" t="s">
        <v>4592</v>
      </c>
      <c r="B1379" s="7" t="s">
        <v>12296</v>
      </c>
      <c r="C1379" s="7" t="s">
        <v>12960</v>
      </c>
      <c r="D1379" s="7" t="s">
        <v>13069</v>
      </c>
      <c r="E1379" s="7" t="s">
        <v>13077</v>
      </c>
      <c r="F1379" s="7" t="s">
        <v>13078</v>
      </c>
      <c r="G1379" s="7" t="s">
        <v>13087</v>
      </c>
      <c r="H1379" s="7">
        <v>889</v>
      </c>
      <c r="I1379" s="6">
        <v>1295</v>
      </c>
      <c r="J1379" s="8">
        <v>0.31</v>
      </c>
      <c r="K1379" s="7">
        <v>4.3</v>
      </c>
      <c r="L1379" s="6">
        <v>6400</v>
      </c>
      <c r="M1379" s="6" t="str">
        <f>IF(Amazone_dataset[[#This Row],[rating]]&gt;=4,"Excelent(4-5)⭐",IF(Amazone_dataset[[#This Row],[rating]]&gt;=3,"Good(3-4)⭐", "Poor(&lt;3)"))</f>
        <v>Excelent(4-5)⭐</v>
      </c>
      <c r="N1379" s="7" t="s">
        <v>4593</v>
      </c>
      <c r="O1379" s="7" t="s">
        <v>12297</v>
      </c>
      <c r="P1379" s="7" t="s">
        <v>12298</v>
      </c>
      <c r="Q1379" s="7" t="s">
        <v>12299</v>
      </c>
      <c r="R1379" s="7" t="s">
        <v>12300</v>
      </c>
      <c r="S1379" s="7" t="s">
        <v>12301</v>
      </c>
      <c r="T1379" s="7" t="s">
        <v>4594</v>
      </c>
      <c r="U1379" s="7" t="s">
        <v>4595</v>
      </c>
    </row>
    <row r="1380" spans="1:21" x14ac:dyDescent="0.45">
      <c r="A1380" s="7" t="s">
        <v>4596</v>
      </c>
      <c r="B1380" s="7" t="s">
        <v>4597</v>
      </c>
      <c r="C1380" s="7" t="s">
        <v>12960</v>
      </c>
      <c r="D1380" s="7" t="s">
        <v>13073</v>
      </c>
      <c r="E1380" s="7" t="s">
        <v>13089</v>
      </c>
      <c r="F1380" s="7" t="s">
        <v>13090</v>
      </c>
      <c r="G1380" s="7"/>
      <c r="H1380" s="6">
        <v>1449</v>
      </c>
      <c r="I1380" s="6">
        <v>4999</v>
      </c>
      <c r="J1380" s="8">
        <v>0.71</v>
      </c>
      <c r="K1380" s="7">
        <v>3.6</v>
      </c>
      <c r="L1380" s="7">
        <v>63</v>
      </c>
      <c r="M1380" s="6" t="str">
        <f>IF(Amazone_dataset[[#This Row],[rating]]&gt;=4,"Excelent(4-5)⭐",IF(Amazone_dataset[[#This Row],[rating]]&gt;=3,"Good(3-4)⭐", "Poor(&lt;3)"))</f>
        <v>Good(3-4)⭐</v>
      </c>
      <c r="N1380" s="7" t="s">
        <v>12302</v>
      </c>
      <c r="O1380" s="7" t="s">
        <v>12303</v>
      </c>
      <c r="P1380" s="7" t="s">
        <v>12304</v>
      </c>
      <c r="Q1380" s="7" t="s">
        <v>12305</v>
      </c>
      <c r="R1380" s="7" t="s">
        <v>12306</v>
      </c>
      <c r="S1380" s="7" t="s">
        <v>12307</v>
      </c>
      <c r="T1380" s="7" t="s">
        <v>4598</v>
      </c>
      <c r="U1380" s="7" t="s">
        <v>4599</v>
      </c>
    </row>
    <row r="1381" spans="1:21" x14ac:dyDescent="0.45">
      <c r="A1381" s="7" t="s">
        <v>4600</v>
      </c>
      <c r="B1381" s="7" t="s">
        <v>12308</v>
      </c>
      <c r="C1381" s="7" t="s">
        <v>12960</v>
      </c>
      <c r="D1381" s="7" t="s">
        <v>13073</v>
      </c>
      <c r="E1381" s="7" t="s">
        <v>13089</v>
      </c>
      <c r="F1381" s="7" t="s">
        <v>13090</v>
      </c>
      <c r="G1381" s="7"/>
      <c r="H1381" s="6">
        <v>1190</v>
      </c>
      <c r="I1381" s="6">
        <v>2550</v>
      </c>
      <c r="J1381" s="8">
        <v>0.53</v>
      </c>
      <c r="K1381" s="7">
        <v>3.8</v>
      </c>
      <c r="L1381" s="6">
        <v>1181</v>
      </c>
      <c r="M1381" s="6" t="str">
        <f>IF(Amazone_dataset[[#This Row],[rating]]&gt;=4,"Excelent(4-5)⭐",IF(Amazone_dataset[[#This Row],[rating]]&gt;=3,"Good(3-4)⭐", "Poor(&lt;3)"))</f>
        <v>Good(3-4)⭐</v>
      </c>
      <c r="N1381" s="7" t="s">
        <v>4601</v>
      </c>
      <c r="O1381" s="7" t="s">
        <v>12309</v>
      </c>
      <c r="P1381" s="7" t="s">
        <v>12310</v>
      </c>
      <c r="Q1381" s="7" t="s">
        <v>12311</v>
      </c>
      <c r="R1381" s="7" t="s">
        <v>12312</v>
      </c>
      <c r="S1381" s="7" t="s">
        <v>12313</v>
      </c>
      <c r="T1381" s="7" t="s">
        <v>4602</v>
      </c>
      <c r="U1381" s="7" t="s">
        <v>4603</v>
      </c>
    </row>
    <row r="1382" spans="1:21" x14ac:dyDescent="0.45">
      <c r="A1382" s="7" t="s">
        <v>4604</v>
      </c>
      <c r="B1382" s="7" t="s">
        <v>4605</v>
      </c>
      <c r="C1382" s="7" t="s">
        <v>12960</v>
      </c>
      <c r="D1382" s="7" t="s">
        <v>13069</v>
      </c>
      <c r="E1382" s="7" t="s">
        <v>13118</v>
      </c>
      <c r="F1382" s="7" t="s">
        <v>13128</v>
      </c>
      <c r="G1382" s="7"/>
      <c r="H1382" s="6">
        <v>1799</v>
      </c>
      <c r="I1382" s="6">
        <v>1950</v>
      </c>
      <c r="J1382" s="8">
        <v>0.08</v>
      </c>
      <c r="K1382" s="7">
        <v>3.9</v>
      </c>
      <c r="L1382" s="6">
        <v>1888</v>
      </c>
      <c r="M1382" s="6" t="str">
        <f>IF(Amazone_dataset[[#This Row],[rating]]&gt;=4,"Excelent(4-5)⭐",IF(Amazone_dataset[[#This Row],[rating]]&gt;=3,"Good(3-4)⭐", "Poor(&lt;3)"))</f>
        <v>Good(3-4)⭐</v>
      </c>
      <c r="N1382" s="7" t="s">
        <v>12314</v>
      </c>
      <c r="O1382" s="7" t="s">
        <v>12315</v>
      </c>
      <c r="P1382" s="7" t="s">
        <v>12316</v>
      </c>
      <c r="Q1382" s="7" t="s">
        <v>12317</v>
      </c>
      <c r="R1382" s="7" t="s">
        <v>12318</v>
      </c>
      <c r="S1382" s="7" t="s">
        <v>12319</v>
      </c>
      <c r="T1382" s="7" t="s">
        <v>4606</v>
      </c>
      <c r="U1382" s="7" t="s">
        <v>4607</v>
      </c>
    </row>
    <row r="1383" spans="1:21" x14ac:dyDescent="0.45">
      <c r="A1383" s="7" t="s">
        <v>4608</v>
      </c>
      <c r="B1383" s="7" t="s">
        <v>12320</v>
      </c>
      <c r="C1383" s="7" t="s">
        <v>12960</v>
      </c>
      <c r="D1383" s="7" t="s">
        <v>13069</v>
      </c>
      <c r="E1383" s="7" t="s">
        <v>13070</v>
      </c>
      <c r="F1383" s="7" t="s">
        <v>13088</v>
      </c>
      <c r="G1383" s="7"/>
      <c r="H1383" s="6">
        <v>6120</v>
      </c>
      <c r="I1383" s="6">
        <v>8478</v>
      </c>
      <c r="J1383" s="8">
        <v>0.28000000000000003</v>
      </c>
      <c r="K1383" s="7">
        <v>4.5999999999999996</v>
      </c>
      <c r="L1383" s="6">
        <v>6550</v>
      </c>
      <c r="M1383" s="6" t="str">
        <f>IF(Amazone_dataset[[#This Row],[rating]]&gt;=4,"Excelent(4-5)⭐",IF(Amazone_dataset[[#This Row],[rating]]&gt;=3,"Good(3-4)⭐", "Poor(&lt;3)"))</f>
        <v>Excelent(4-5)⭐</v>
      </c>
      <c r="N1383" s="7" t="s">
        <v>12321</v>
      </c>
      <c r="O1383" s="7" t="s">
        <v>12322</v>
      </c>
      <c r="P1383" s="7" t="s">
        <v>12323</v>
      </c>
      <c r="Q1383" s="7" t="s">
        <v>12324</v>
      </c>
      <c r="R1383" s="7" t="s">
        <v>12325</v>
      </c>
      <c r="S1383" s="7" t="s">
        <v>12326</v>
      </c>
      <c r="T1383" s="7" t="s">
        <v>4609</v>
      </c>
      <c r="U1383" s="7" t="s">
        <v>4610</v>
      </c>
    </row>
    <row r="1384" spans="1:21" x14ac:dyDescent="0.45">
      <c r="A1384" s="7" t="s">
        <v>4611</v>
      </c>
      <c r="B1384" s="7" t="s">
        <v>4612</v>
      </c>
      <c r="C1384" s="7" t="s">
        <v>12960</v>
      </c>
      <c r="D1384" s="7" t="s">
        <v>13069</v>
      </c>
      <c r="E1384" s="7" t="s">
        <v>13070</v>
      </c>
      <c r="F1384" s="7" t="s">
        <v>13088</v>
      </c>
      <c r="G1384" s="7"/>
      <c r="H1384" s="6">
        <v>1799</v>
      </c>
      <c r="I1384" s="6">
        <v>3299</v>
      </c>
      <c r="J1384" s="8">
        <v>0.45</v>
      </c>
      <c r="K1384" s="7">
        <v>3.8</v>
      </c>
      <c r="L1384" s="6">
        <v>1846</v>
      </c>
      <c r="M1384" s="6" t="str">
        <f>IF(Amazone_dataset[[#This Row],[rating]]&gt;=4,"Excelent(4-5)⭐",IF(Amazone_dataset[[#This Row],[rating]]&gt;=3,"Good(3-4)⭐", "Poor(&lt;3)"))</f>
        <v>Good(3-4)⭐</v>
      </c>
      <c r="N1384" s="7" t="s">
        <v>4613</v>
      </c>
      <c r="O1384" s="7" t="s">
        <v>12327</v>
      </c>
      <c r="P1384" s="7" t="s">
        <v>12328</v>
      </c>
      <c r="Q1384" s="7" t="s">
        <v>12329</v>
      </c>
      <c r="R1384" s="7" t="s">
        <v>12330</v>
      </c>
      <c r="S1384" s="7" t="s">
        <v>12331</v>
      </c>
      <c r="T1384" s="7" t="s">
        <v>4614</v>
      </c>
      <c r="U1384" s="7" t="s">
        <v>4615</v>
      </c>
    </row>
    <row r="1385" spans="1:21" x14ac:dyDescent="0.45">
      <c r="A1385" s="7" t="s">
        <v>4616</v>
      </c>
      <c r="B1385" s="7" t="s">
        <v>12332</v>
      </c>
      <c r="C1385" s="7" t="s">
        <v>12960</v>
      </c>
      <c r="D1385" s="7" t="s">
        <v>13069</v>
      </c>
      <c r="E1385" s="7" t="s">
        <v>13070</v>
      </c>
      <c r="F1385" s="7" t="s">
        <v>13088</v>
      </c>
      <c r="G1385" s="7"/>
      <c r="H1385" s="6">
        <v>2199</v>
      </c>
      <c r="I1385" s="6">
        <v>3895</v>
      </c>
      <c r="J1385" s="8">
        <v>0.44</v>
      </c>
      <c r="K1385" s="7">
        <v>3.9</v>
      </c>
      <c r="L1385" s="6">
        <v>1085</v>
      </c>
      <c r="M1385" s="6" t="str">
        <f>IF(Amazone_dataset[[#This Row],[rating]]&gt;=4,"Excelent(4-5)⭐",IF(Amazone_dataset[[#This Row],[rating]]&gt;=3,"Good(3-4)⭐", "Poor(&lt;3)"))</f>
        <v>Good(3-4)⭐</v>
      </c>
      <c r="N1385" s="7" t="s">
        <v>12333</v>
      </c>
      <c r="O1385" s="7" t="s">
        <v>12334</v>
      </c>
      <c r="P1385" s="7" t="s">
        <v>12335</v>
      </c>
      <c r="Q1385" s="7" t="s">
        <v>12336</v>
      </c>
      <c r="R1385" s="7" t="s">
        <v>12337</v>
      </c>
      <c r="S1385" s="7" t="s">
        <v>12338</v>
      </c>
      <c r="T1385" s="7" t="s">
        <v>4617</v>
      </c>
      <c r="U1385" s="7" t="s">
        <v>4618</v>
      </c>
    </row>
    <row r="1386" spans="1:21" x14ac:dyDescent="0.45">
      <c r="A1386" s="7" t="s">
        <v>4619</v>
      </c>
      <c r="B1386" s="7" t="s">
        <v>12339</v>
      </c>
      <c r="C1386" s="7" t="s">
        <v>12960</v>
      </c>
      <c r="D1386" s="7" t="s">
        <v>13069</v>
      </c>
      <c r="E1386" s="7" t="s">
        <v>13070</v>
      </c>
      <c r="F1386" s="7" t="s">
        <v>13121</v>
      </c>
      <c r="G1386" s="7"/>
      <c r="H1386" s="6">
        <v>3685</v>
      </c>
      <c r="I1386" s="6">
        <v>5495</v>
      </c>
      <c r="J1386" s="8">
        <v>0.33</v>
      </c>
      <c r="K1386" s="7">
        <v>4.0999999999999996</v>
      </c>
      <c r="L1386" s="7">
        <v>290</v>
      </c>
      <c r="M1386" s="6" t="str">
        <f>IF(Amazone_dataset[[#This Row],[rating]]&gt;=4,"Excelent(4-5)⭐",IF(Amazone_dataset[[#This Row],[rating]]&gt;=3,"Good(3-4)⭐", "Poor(&lt;3)"))</f>
        <v>Excelent(4-5)⭐</v>
      </c>
      <c r="N1386" s="7" t="s">
        <v>12340</v>
      </c>
      <c r="O1386" s="7" t="s">
        <v>12341</v>
      </c>
      <c r="P1386" s="7" t="s">
        <v>12342</v>
      </c>
      <c r="Q1386" s="7" t="s">
        <v>12343</v>
      </c>
      <c r="R1386" s="7" t="s">
        <v>12344</v>
      </c>
      <c r="S1386" s="7" t="s">
        <v>12345</v>
      </c>
      <c r="T1386" s="7" t="s">
        <v>4620</v>
      </c>
      <c r="U1386" s="7" t="s">
        <v>4621</v>
      </c>
    </row>
    <row r="1387" spans="1:21" x14ac:dyDescent="0.45">
      <c r="A1387" s="7" t="s">
        <v>4622</v>
      </c>
      <c r="B1387" s="7" t="s">
        <v>4623</v>
      </c>
      <c r="C1387" s="7" t="s">
        <v>12960</v>
      </c>
      <c r="D1387" s="7" t="s">
        <v>13069</v>
      </c>
      <c r="E1387" s="7" t="s">
        <v>13070</v>
      </c>
      <c r="F1387" s="7" t="s">
        <v>13099</v>
      </c>
      <c r="G1387" s="7"/>
      <c r="H1387" s="7">
        <v>649</v>
      </c>
      <c r="I1387" s="7">
        <v>999</v>
      </c>
      <c r="J1387" s="8">
        <v>0.35</v>
      </c>
      <c r="K1387" s="7">
        <v>3.6</v>
      </c>
      <c r="L1387" s="7">
        <v>4</v>
      </c>
      <c r="M1387" s="6" t="str">
        <f>IF(Amazone_dataset[[#This Row],[rating]]&gt;=4,"Excelent(4-5)⭐",IF(Amazone_dataset[[#This Row],[rating]]&gt;=3,"Good(3-4)⭐", "Poor(&lt;3)"))</f>
        <v>Good(3-4)⭐</v>
      </c>
      <c r="N1387" s="7" t="s">
        <v>12346</v>
      </c>
      <c r="O1387" s="7" t="s">
        <v>12347</v>
      </c>
      <c r="P1387" s="7" t="s">
        <v>12348</v>
      </c>
      <c r="Q1387" s="7" t="s">
        <v>12349</v>
      </c>
      <c r="R1387" s="7" t="s">
        <v>12350</v>
      </c>
      <c r="S1387" s="7" t="s">
        <v>12351</v>
      </c>
      <c r="T1387" s="7" t="s">
        <v>4624</v>
      </c>
      <c r="U1387" s="7" t="s">
        <v>4625</v>
      </c>
    </row>
    <row r="1388" spans="1:21" x14ac:dyDescent="0.45">
      <c r="A1388" s="7" t="s">
        <v>4626</v>
      </c>
      <c r="B1388" s="7" t="s">
        <v>12352</v>
      </c>
      <c r="C1388" s="7" t="s">
        <v>12960</v>
      </c>
      <c r="D1388" s="7" t="s">
        <v>13069</v>
      </c>
      <c r="E1388" s="7" t="s">
        <v>13070</v>
      </c>
      <c r="F1388" s="7" t="s">
        <v>13137</v>
      </c>
      <c r="G1388" s="7"/>
      <c r="H1388" s="6">
        <v>8599</v>
      </c>
      <c r="I1388" s="6">
        <v>8995</v>
      </c>
      <c r="J1388" s="8">
        <v>0.04</v>
      </c>
      <c r="K1388" s="7">
        <v>4.4000000000000004</v>
      </c>
      <c r="L1388" s="6">
        <v>9734</v>
      </c>
      <c r="M1388" s="6" t="str">
        <f>IF(Amazone_dataset[[#This Row],[rating]]&gt;=4,"Excelent(4-5)⭐",IF(Amazone_dataset[[#This Row],[rating]]&gt;=3,"Good(3-4)⭐", "Poor(&lt;3)"))</f>
        <v>Excelent(4-5)⭐</v>
      </c>
      <c r="N1388" s="7" t="s">
        <v>12353</v>
      </c>
      <c r="O1388" s="7" t="s">
        <v>12354</v>
      </c>
      <c r="P1388" s="7" t="s">
        <v>12355</v>
      </c>
      <c r="Q1388" s="7" t="s">
        <v>12356</v>
      </c>
      <c r="R1388" s="7" t="s">
        <v>12357</v>
      </c>
      <c r="S1388" s="7" t="s">
        <v>12358</v>
      </c>
      <c r="T1388" s="7" t="s">
        <v>4627</v>
      </c>
      <c r="U1388" s="7" t="s">
        <v>4628</v>
      </c>
    </row>
    <row r="1389" spans="1:21" x14ac:dyDescent="0.45">
      <c r="A1389" s="7" t="s">
        <v>4629</v>
      </c>
      <c r="B1389" s="7" t="s">
        <v>12359</v>
      </c>
      <c r="C1389" s="7" t="s">
        <v>12960</v>
      </c>
      <c r="D1389" s="7" t="s">
        <v>13069</v>
      </c>
      <c r="E1389" s="7" t="s">
        <v>13077</v>
      </c>
      <c r="F1389" s="7" t="s">
        <v>13078</v>
      </c>
      <c r="G1389" s="7" t="s">
        <v>13087</v>
      </c>
      <c r="H1389" s="6">
        <v>1110</v>
      </c>
      <c r="I1389" s="6">
        <v>1599</v>
      </c>
      <c r="J1389" s="8">
        <v>0.31</v>
      </c>
      <c r="K1389" s="7">
        <v>4.3</v>
      </c>
      <c r="L1389" s="6">
        <v>4022</v>
      </c>
      <c r="M1389" s="6" t="str">
        <f>IF(Amazone_dataset[[#This Row],[rating]]&gt;=4,"Excelent(4-5)⭐",IF(Amazone_dataset[[#This Row],[rating]]&gt;=3,"Good(3-4)⭐", "Poor(&lt;3)"))</f>
        <v>Excelent(4-5)⭐</v>
      </c>
      <c r="N1389" s="7" t="s">
        <v>4630</v>
      </c>
      <c r="O1389" s="7" t="s">
        <v>12360</v>
      </c>
      <c r="P1389" s="7" t="s">
        <v>12361</v>
      </c>
      <c r="Q1389" s="7" t="s">
        <v>12362</v>
      </c>
      <c r="R1389" s="7" t="s">
        <v>12363</v>
      </c>
      <c r="S1389" s="7" t="s">
        <v>12364</v>
      </c>
      <c r="T1389" s="7" t="s">
        <v>4631</v>
      </c>
      <c r="U1389" s="7" t="s">
        <v>4632</v>
      </c>
    </row>
    <row r="1390" spans="1:21" x14ac:dyDescent="0.45">
      <c r="A1390" s="7" t="s">
        <v>4633</v>
      </c>
      <c r="B1390" s="7" t="s">
        <v>4634</v>
      </c>
      <c r="C1390" s="7" t="s">
        <v>12960</v>
      </c>
      <c r="D1390" s="7" t="s">
        <v>13073</v>
      </c>
      <c r="E1390" s="7" t="s">
        <v>13089</v>
      </c>
      <c r="F1390" s="7" t="s">
        <v>13090</v>
      </c>
      <c r="G1390" s="7"/>
      <c r="H1390" s="6">
        <v>1499</v>
      </c>
      <c r="I1390" s="6">
        <v>3500</v>
      </c>
      <c r="J1390" s="8">
        <v>0.56999999999999995</v>
      </c>
      <c r="K1390" s="7">
        <v>4.7</v>
      </c>
      <c r="L1390" s="6">
        <v>2591</v>
      </c>
      <c r="M1390" s="6" t="str">
        <f>IF(Amazone_dataset[[#This Row],[rating]]&gt;=4,"Excelent(4-5)⭐",IF(Amazone_dataset[[#This Row],[rating]]&gt;=3,"Good(3-4)⭐", "Poor(&lt;3)"))</f>
        <v>Excelent(4-5)⭐</v>
      </c>
      <c r="N1390" s="7" t="s">
        <v>12365</v>
      </c>
      <c r="O1390" s="7" t="s">
        <v>12366</v>
      </c>
      <c r="P1390" s="7" t="s">
        <v>12367</v>
      </c>
      <c r="Q1390" s="7" t="s">
        <v>12368</v>
      </c>
      <c r="R1390" s="7" t="s">
        <v>12369</v>
      </c>
      <c r="S1390" s="7" t="s">
        <v>12370</v>
      </c>
      <c r="T1390" s="7" t="s">
        <v>4635</v>
      </c>
      <c r="U1390" s="7" t="s">
        <v>4636</v>
      </c>
    </row>
    <row r="1391" spans="1:21" x14ac:dyDescent="0.45">
      <c r="A1391" s="7" t="s">
        <v>4637</v>
      </c>
      <c r="B1391" s="7" t="s">
        <v>4638</v>
      </c>
      <c r="C1391" s="7" t="s">
        <v>12960</v>
      </c>
      <c r="D1391" s="7" t="s">
        <v>13069</v>
      </c>
      <c r="E1391" s="7" t="s">
        <v>13070</v>
      </c>
      <c r="F1391" s="7" t="s">
        <v>13080</v>
      </c>
      <c r="G1391" s="7"/>
      <c r="H1391" s="7">
        <v>759</v>
      </c>
      <c r="I1391" s="6">
        <v>1999</v>
      </c>
      <c r="J1391" s="8">
        <v>0.62</v>
      </c>
      <c r="K1391" s="7">
        <v>4.3</v>
      </c>
      <c r="L1391" s="7">
        <v>532</v>
      </c>
      <c r="M1391" s="6" t="str">
        <f>IF(Amazone_dataset[[#This Row],[rating]]&gt;=4,"Excelent(4-5)⭐",IF(Amazone_dataset[[#This Row],[rating]]&gt;=3,"Good(3-4)⭐", "Poor(&lt;3)"))</f>
        <v>Excelent(4-5)⭐</v>
      </c>
      <c r="N1391" s="7" t="s">
        <v>12371</v>
      </c>
      <c r="O1391" s="7" t="s">
        <v>12372</v>
      </c>
      <c r="P1391" s="7" t="s">
        <v>12373</v>
      </c>
      <c r="Q1391" s="7" t="s">
        <v>12374</v>
      </c>
      <c r="R1391" s="7" t="s">
        <v>12375</v>
      </c>
      <c r="S1391" s="7" t="s">
        <v>12376</v>
      </c>
      <c r="T1391" s="7" t="s">
        <v>4639</v>
      </c>
      <c r="U1391" s="7" t="s">
        <v>4640</v>
      </c>
    </row>
    <row r="1392" spans="1:21" x14ac:dyDescent="0.45">
      <c r="A1392" s="7" t="s">
        <v>4641</v>
      </c>
      <c r="B1392" s="7" t="s">
        <v>12377</v>
      </c>
      <c r="C1392" s="7" t="s">
        <v>12960</v>
      </c>
      <c r="D1392" s="7" t="s">
        <v>13069</v>
      </c>
      <c r="E1392" s="7" t="s">
        <v>13077</v>
      </c>
      <c r="F1392" s="7" t="s">
        <v>13100</v>
      </c>
      <c r="G1392" s="7" t="s">
        <v>13101</v>
      </c>
      <c r="H1392" s="6">
        <v>2669</v>
      </c>
      <c r="I1392" s="6">
        <v>3199</v>
      </c>
      <c r="J1392" s="8">
        <v>0.17</v>
      </c>
      <c r="K1392" s="7">
        <v>3.9</v>
      </c>
      <c r="L1392" s="7">
        <v>260</v>
      </c>
      <c r="M1392" s="6" t="str">
        <f>IF(Amazone_dataset[[#This Row],[rating]]&gt;=4,"Excelent(4-5)⭐",IF(Amazone_dataset[[#This Row],[rating]]&gt;=3,"Good(3-4)⭐", "Poor(&lt;3)"))</f>
        <v>Good(3-4)⭐</v>
      </c>
      <c r="N1392" s="7" t="s">
        <v>12378</v>
      </c>
      <c r="O1392" s="7" t="s">
        <v>12379</v>
      </c>
      <c r="P1392" s="7" t="s">
        <v>12380</v>
      </c>
      <c r="Q1392" s="7" t="s">
        <v>12381</v>
      </c>
      <c r="R1392" s="7" t="s">
        <v>12382</v>
      </c>
      <c r="S1392" s="7" t="s">
        <v>12383</v>
      </c>
      <c r="T1392" s="7" t="s">
        <v>4642</v>
      </c>
      <c r="U1392" s="7" t="s">
        <v>4643</v>
      </c>
    </row>
    <row r="1393" spans="1:21" x14ac:dyDescent="0.45">
      <c r="A1393" s="7" t="s">
        <v>4644</v>
      </c>
      <c r="B1393" s="7" t="s">
        <v>12384</v>
      </c>
      <c r="C1393" s="7" t="s">
        <v>12960</v>
      </c>
      <c r="D1393" s="7" t="s">
        <v>13069</v>
      </c>
      <c r="E1393" s="7" t="s">
        <v>13070</v>
      </c>
      <c r="F1393" s="7" t="s">
        <v>13103</v>
      </c>
      <c r="G1393" s="7"/>
      <c r="H1393" s="7">
        <v>929</v>
      </c>
      <c r="I1393" s="6">
        <v>1300</v>
      </c>
      <c r="J1393" s="8">
        <v>0.28999999999999998</v>
      </c>
      <c r="K1393" s="7">
        <v>3.9</v>
      </c>
      <c r="L1393" s="6">
        <v>1672</v>
      </c>
      <c r="M1393" s="6" t="str">
        <f>IF(Amazone_dataset[[#This Row],[rating]]&gt;=4,"Excelent(4-5)⭐",IF(Amazone_dataset[[#This Row],[rating]]&gt;=3,"Good(3-4)⭐", "Poor(&lt;3)"))</f>
        <v>Good(3-4)⭐</v>
      </c>
      <c r="N1393" s="7" t="s">
        <v>12385</v>
      </c>
      <c r="O1393" s="7" t="s">
        <v>12386</v>
      </c>
      <c r="P1393" s="7" t="s">
        <v>12387</v>
      </c>
      <c r="Q1393" s="7" t="s">
        <v>12388</v>
      </c>
      <c r="R1393" s="7" t="s">
        <v>12389</v>
      </c>
      <c r="S1393" s="7" t="s">
        <v>12390</v>
      </c>
      <c r="T1393" s="7" t="s">
        <v>4645</v>
      </c>
      <c r="U1393" s="7" t="s">
        <v>4646</v>
      </c>
    </row>
    <row r="1394" spans="1:21" x14ac:dyDescent="0.45">
      <c r="A1394" s="7" t="s">
        <v>4647</v>
      </c>
      <c r="B1394" s="7" t="s">
        <v>12391</v>
      </c>
      <c r="C1394" s="7" t="s">
        <v>12960</v>
      </c>
      <c r="D1394" s="7" t="s">
        <v>13096</v>
      </c>
      <c r="E1394" s="7" t="s">
        <v>13097</v>
      </c>
      <c r="F1394" s="7" t="s">
        <v>13098</v>
      </c>
      <c r="G1394" s="7"/>
      <c r="H1394" s="7">
        <v>199</v>
      </c>
      <c r="I1394" s="7">
        <v>399</v>
      </c>
      <c r="J1394" s="8">
        <v>0.5</v>
      </c>
      <c r="K1394" s="7">
        <v>3.7</v>
      </c>
      <c r="L1394" s="6">
        <v>7945</v>
      </c>
      <c r="M1394" s="6" t="str">
        <f>IF(Amazone_dataset[[#This Row],[rating]]&gt;=4,"Excelent(4-5)⭐",IF(Amazone_dataset[[#This Row],[rating]]&gt;=3,"Good(3-4)⭐", "Poor(&lt;3)"))</f>
        <v>Good(3-4)⭐</v>
      </c>
      <c r="N1394" s="7" t="s">
        <v>12392</v>
      </c>
      <c r="O1394" s="7" t="s">
        <v>12393</v>
      </c>
      <c r="P1394" s="7" t="s">
        <v>12394</v>
      </c>
      <c r="Q1394" s="7" t="s">
        <v>12395</v>
      </c>
      <c r="R1394" s="7" t="s">
        <v>12396</v>
      </c>
      <c r="S1394" s="7" t="s">
        <v>12397</v>
      </c>
      <c r="T1394" s="7" t="s">
        <v>4648</v>
      </c>
      <c r="U1394" s="7" t="s">
        <v>4649</v>
      </c>
    </row>
    <row r="1395" spans="1:21" x14ac:dyDescent="0.45">
      <c r="A1395" s="7" t="s">
        <v>4650</v>
      </c>
      <c r="B1395" s="7" t="s">
        <v>12398</v>
      </c>
      <c r="C1395" s="7" t="s">
        <v>12960</v>
      </c>
      <c r="D1395" s="7" t="s">
        <v>13069</v>
      </c>
      <c r="E1395" s="7" t="s">
        <v>13077</v>
      </c>
      <c r="F1395" s="7" t="s">
        <v>13078</v>
      </c>
      <c r="G1395" s="7" t="s">
        <v>13079</v>
      </c>
      <c r="H1395" s="7">
        <v>279</v>
      </c>
      <c r="I1395" s="7">
        <v>599</v>
      </c>
      <c r="J1395" s="8">
        <v>0.53</v>
      </c>
      <c r="K1395" s="7">
        <v>3.5</v>
      </c>
      <c r="L1395" s="6">
        <v>1367</v>
      </c>
      <c r="M1395" s="6" t="str">
        <f>IF(Amazone_dataset[[#This Row],[rating]]&gt;=4,"Excelent(4-5)⭐",IF(Amazone_dataset[[#This Row],[rating]]&gt;=3,"Good(3-4)⭐", "Poor(&lt;3)"))</f>
        <v>Good(3-4)⭐</v>
      </c>
      <c r="N1395" s="7" t="s">
        <v>12399</v>
      </c>
      <c r="O1395" s="7" t="s">
        <v>12400</v>
      </c>
      <c r="P1395" s="7" t="s">
        <v>12401</v>
      </c>
      <c r="Q1395" s="7" t="s">
        <v>12402</v>
      </c>
      <c r="R1395" s="7" t="s">
        <v>12403</v>
      </c>
      <c r="S1395" s="7" t="s">
        <v>12404</v>
      </c>
      <c r="T1395" s="7" t="s">
        <v>4651</v>
      </c>
      <c r="U1395" s="7" t="s">
        <v>4652</v>
      </c>
    </row>
    <row r="1396" spans="1:21" x14ac:dyDescent="0.45">
      <c r="A1396" s="7" t="s">
        <v>4653</v>
      </c>
      <c r="B1396" s="7" t="s">
        <v>12405</v>
      </c>
      <c r="C1396" s="7" t="s">
        <v>12960</v>
      </c>
      <c r="D1396" s="7" t="s">
        <v>13069</v>
      </c>
      <c r="E1396" s="7" t="s">
        <v>13070</v>
      </c>
      <c r="F1396" s="7" t="s">
        <v>13086</v>
      </c>
      <c r="G1396" s="7"/>
      <c r="H1396" s="7">
        <v>549</v>
      </c>
      <c r="I1396" s="7">
        <v>999</v>
      </c>
      <c r="J1396" s="8">
        <v>0.45</v>
      </c>
      <c r="K1396" s="7">
        <v>4</v>
      </c>
      <c r="L1396" s="6">
        <v>1313</v>
      </c>
      <c r="M1396" s="6" t="str">
        <f>IF(Amazone_dataset[[#This Row],[rating]]&gt;=4,"Excelent(4-5)⭐",IF(Amazone_dataset[[#This Row],[rating]]&gt;=3,"Good(3-4)⭐", "Poor(&lt;3)"))</f>
        <v>Excelent(4-5)⭐</v>
      </c>
      <c r="N1396" s="7" t="s">
        <v>12406</v>
      </c>
      <c r="O1396" s="7" t="s">
        <v>12407</v>
      </c>
      <c r="P1396" s="7" t="s">
        <v>12408</v>
      </c>
      <c r="Q1396" s="7" t="s">
        <v>12409</v>
      </c>
      <c r="R1396" s="7" t="s">
        <v>12410</v>
      </c>
      <c r="S1396" s="7" t="s">
        <v>12411</v>
      </c>
      <c r="T1396" s="7" t="s">
        <v>4654</v>
      </c>
      <c r="U1396" s="7" t="s">
        <v>4655</v>
      </c>
    </row>
    <row r="1397" spans="1:21" x14ac:dyDescent="0.45">
      <c r="A1397" s="7" t="s">
        <v>4656</v>
      </c>
      <c r="B1397" s="7" t="s">
        <v>4657</v>
      </c>
      <c r="C1397" s="7" t="s">
        <v>12960</v>
      </c>
      <c r="D1397" s="7" t="s">
        <v>13096</v>
      </c>
      <c r="E1397" s="7" t="s">
        <v>13097</v>
      </c>
      <c r="F1397" s="7" t="s">
        <v>13132</v>
      </c>
      <c r="G1397" s="7" t="s">
        <v>13133</v>
      </c>
      <c r="H1397" s="7">
        <v>85</v>
      </c>
      <c r="I1397" s="7">
        <v>199</v>
      </c>
      <c r="J1397" s="8">
        <v>0.56999999999999995</v>
      </c>
      <c r="K1397" s="7">
        <v>4.0999999999999996</v>
      </c>
      <c r="L1397" s="7">
        <v>212</v>
      </c>
      <c r="M1397" s="6" t="str">
        <f>IF(Amazone_dataset[[#This Row],[rating]]&gt;=4,"Excelent(4-5)⭐",IF(Amazone_dataset[[#This Row],[rating]]&gt;=3,"Good(3-4)⭐", "Poor(&lt;3)"))</f>
        <v>Excelent(4-5)⭐</v>
      </c>
      <c r="N1397" s="7" t="s">
        <v>12412</v>
      </c>
      <c r="O1397" s="7" t="s">
        <v>12413</v>
      </c>
      <c r="P1397" s="7" t="s">
        <v>12414</v>
      </c>
      <c r="Q1397" s="7" t="s">
        <v>12415</v>
      </c>
      <c r="R1397" s="7" t="s">
        <v>12416</v>
      </c>
      <c r="S1397" s="7" t="s">
        <v>12417</v>
      </c>
      <c r="T1397" s="7" t="s">
        <v>4658</v>
      </c>
      <c r="U1397" s="7" t="s">
        <v>4659</v>
      </c>
    </row>
    <row r="1398" spans="1:21" x14ac:dyDescent="0.45">
      <c r="A1398" s="7" t="s">
        <v>4660</v>
      </c>
      <c r="B1398" s="7" t="s">
        <v>4661</v>
      </c>
      <c r="C1398" s="7" t="s">
        <v>12960</v>
      </c>
      <c r="D1398" s="7" t="s">
        <v>13069</v>
      </c>
      <c r="E1398" s="7" t="s">
        <v>13070</v>
      </c>
      <c r="F1398" s="7" t="s">
        <v>13099</v>
      </c>
      <c r="G1398" s="7"/>
      <c r="H1398" s="7">
        <v>499</v>
      </c>
      <c r="I1398" s="6">
        <v>1299</v>
      </c>
      <c r="J1398" s="8">
        <v>0.62</v>
      </c>
      <c r="K1398" s="7">
        <v>3.9</v>
      </c>
      <c r="L1398" s="7">
        <v>65</v>
      </c>
      <c r="M1398" s="6" t="str">
        <f>IF(Amazone_dataset[[#This Row],[rating]]&gt;=4,"Excelent(4-5)⭐",IF(Amazone_dataset[[#This Row],[rating]]&gt;=3,"Good(3-4)⭐", "Poor(&lt;3)"))</f>
        <v>Good(3-4)⭐</v>
      </c>
      <c r="N1398" s="7" t="s">
        <v>12418</v>
      </c>
      <c r="O1398" s="7" t="s">
        <v>12419</v>
      </c>
      <c r="P1398" s="7" t="s">
        <v>12420</v>
      </c>
      <c r="Q1398" s="7" t="s">
        <v>12421</v>
      </c>
      <c r="R1398" s="7" t="s">
        <v>12422</v>
      </c>
      <c r="S1398" s="7" t="s">
        <v>12423</v>
      </c>
      <c r="T1398" s="7" t="s">
        <v>4662</v>
      </c>
      <c r="U1398" s="7" t="s">
        <v>4663</v>
      </c>
    </row>
    <row r="1399" spans="1:21" x14ac:dyDescent="0.45">
      <c r="A1399" s="7" t="s">
        <v>4664</v>
      </c>
      <c r="B1399" s="7" t="s">
        <v>12424</v>
      </c>
      <c r="C1399" s="7" t="s">
        <v>12960</v>
      </c>
      <c r="D1399" s="7" t="s">
        <v>13069</v>
      </c>
      <c r="E1399" s="7" t="s">
        <v>13070</v>
      </c>
      <c r="F1399" s="7" t="s">
        <v>13099</v>
      </c>
      <c r="G1399" s="7"/>
      <c r="H1399" s="6">
        <v>5865</v>
      </c>
      <c r="I1399" s="6">
        <v>7776</v>
      </c>
      <c r="J1399" s="8">
        <v>0.25</v>
      </c>
      <c r="K1399" s="7">
        <v>4.4000000000000004</v>
      </c>
      <c r="L1399" s="6">
        <v>2737</v>
      </c>
      <c r="M1399" s="6" t="str">
        <f>IF(Amazone_dataset[[#This Row],[rating]]&gt;=4,"Excelent(4-5)⭐",IF(Amazone_dataset[[#This Row],[rating]]&gt;=3,"Good(3-4)⭐", "Poor(&lt;3)"))</f>
        <v>Excelent(4-5)⭐</v>
      </c>
      <c r="N1399" s="7" t="s">
        <v>12425</v>
      </c>
      <c r="O1399" s="7" t="s">
        <v>12426</v>
      </c>
      <c r="P1399" s="7" t="s">
        <v>12427</v>
      </c>
      <c r="Q1399" s="7" t="s">
        <v>12428</v>
      </c>
      <c r="R1399" s="7" t="s">
        <v>12429</v>
      </c>
      <c r="S1399" s="7" t="s">
        <v>12430</v>
      </c>
      <c r="T1399" s="7" t="s">
        <v>4665</v>
      </c>
      <c r="U1399" s="7" t="s">
        <v>4666</v>
      </c>
    </row>
    <row r="1400" spans="1:21" x14ac:dyDescent="0.45">
      <c r="A1400" s="7" t="s">
        <v>4667</v>
      </c>
      <c r="B1400" s="7" t="s">
        <v>12431</v>
      </c>
      <c r="C1400" s="7" t="s">
        <v>12960</v>
      </c>
      <c r="D1400" s="7" t="s">
        <v>13069</v>
      </c>
      <c r="E1400" s="7" t="s">
        <v>13070</v>
      </c>
      <c r="F1400" s="7" t="s">
        <v>13071</v>
      </c>
      <c r="G1400" s="7" t="s">
        <v>13072</v>
      </c>
      <c r="H1400" s="6">
        <v>1260</v>
      </c>
      <c r="I1400" s="6">
        <v>2299</v>
      </c>
      <c r="J1400" s="8">
        <v>0.45</v>
      </c>
      <c r="K1400" s="7">
        <v>4.3</v>
      </c>
      <c r="L1400" s="7">
        <v>55</v>
      </c>
      <c r="M1400" s="6" t="str">
        <f>IF(Amazone_dataset[[#This Row],[rating]]&gt;=4,"Excelent(4-5)⭐",IF(Amazone_dataset[[#This Row],[rating]]&gt;=3,"Good(3-4)⭐", "Poor(&lt;3)"))</f>
        <v>Excelent(4-5)⭐</v>
      </c>
      <c r="N1400" s="7" t="s">
        <v>12432</v>
      </c>
      <c r="O1400" s="7" t="s">
        <v>12433</v>
      </c>
      <c r="P1400" s="7" t="s">
        <v>12434</v>
      </c>
      <c r="Q1400" s="7" t="s">
        <v>12435</v>
      </c>
      <c r="R1400" s="7" t="s">
        <v>12436</v>
      </c>
      <c r="S1400" s="7" t="s">
        <v>12437</v>
      </c>
      <c r="T1400" s="7" t="s">
        <v>4668</v>
      </c>
      <c r="U1400" s="7" t="s">
        <v>4669</v>
      </c>
    </row>
    <row r="1401" spans="1:21" x14ac:dyDescent="0.45">
      <c r="A1401" s="7" t="s">
        <v>4670</v>
      </c>
      <c r="B1401" s="7" t="s">
        <v>12438</v>
      </c>
      <c r="C1401" s="7" t="s">
        <v>12960</v>
      </c>
      <c r="D1401" s="7" t="s">
        <v>13069</v>
      </c>
      <c r="E1401" s="7" t="s">
        <v>13113</v>
      </c>
      <c r="F1401" s="7" t="s">
        <v>13158</v>
      </c>
      <c r="G1401" s="7"/>
      <c r="H1401" s="6">
        <v>1099</v>
      </c>
      <c r="I1401" s="6">
        <v>1500</v>
      </c>
      <c r="J1401" s="8">
        <v>0.27</v>
      </c>
      <c r="K1401" s="7">
        <v>4.5</v>
      </c>
      <c r="L1401" s="6">
        <v>1065</v>
      </c>
      <c r="M1401" s="6" t="str">
        <f>IF(Amazone_dataset[[#This Row],[rating]]&gt;=4,"Excelent(4-5)⭐",IF(Amazone_dataset[[#This Row],[rating]]&gt;=3,"Good(3-4)⭐", "Poor(&lt;3)"))</f>
        <v>Excelent(4-5)⭐</v>
      </c>
      <c r="N1401" s="7" t="s">
        <v>12439</v>
      </c>
      <c r="O1401" s="7" t="s">
        <v>12440</v>
      </c>
      <c r="P1401" s="7" t="s">
        <v>12441</v>
      </c>
      <c r="Q1401" s="7" t="s">
        <v>12442</v>
      </c>
      <c r="R1401" s="7" t="s">
        <v>12443</v>
      </c>
      <c r="S1401" s="7" t="s">
        <v>12444</v>
      </c>
      <c r="T1401" s="7" t="s">
        <v>4671</v>
      </c>
      <c r="U1401" s="7" t="s">
        <v>4672</v>
      </c>
    </row>
    <row r="1402" spans="1:21" x14ac:dyDescent="0.45">
      <c r="A1402" s="7" t="s">
        <v>4673</v>
      </c>
      <c r="B1402" s="7" t="s">
        <v>4674</v>
      </c>
      <c r="C1402" s="7" t="s">
        <v>12960</v>
      </c>
      <c r="D1402" s="7" t="s">
        <v>13069</v>
      </c>
      <c r="E1402" s="7" t="s">
        <v>13070</v>
      </c>
      <c r="F1402" s="7" t="s">
        <v>13103</v>
      </c>
      <c r="G1402" s="7"/>
      <c r="H1402" s="6">
        <v>1928</v>
      </c>
      <c r="I1402" s="6">
        <v>2590</v>
      </c>
      <c r="J1402" s="8">
        <v>0.26</v>
      </c>
      <c r="K1402" s="7">
        <v>4</v>
      </c>
      <c r="L1402" s="6">
        <v>2377</v>
      </c>
      <c r="M1402" s="6" t="str">
        <f>IF(Amazone_dataset[[#This Row],[rating]]&gt;=4,"Excelent(4-5)⭐",IF(Amazone_dataset[[#This Row],[rating]]&gt;=3,"Good(3-4)⭐", "Poor(&lt;3)"))</f>
        <v>Excelent(4-5)⭐</v>
      </c>
      <c r="N1402" s="7" t="s">
        <v>12445</v>
      </c>
      <c r="O1402" s="7" t="s">
        <v>12446</v>
      </c>
      <c r="P1402" s="7" t="s">
        <v>12447</v>
      </c>
      <c r="Q1402" s="7" t="s">
        <v>12448</v>
      </c>
      <c r="R1402" s="7" t="s">
        <v>12449</v>
      </c>
      <c r="S1402" s="7" t="s">
        <v>12450</v>
      </c>
      <c r="T1402" s="7" t="s">
        <v>4675</v>
      </c>
      <c r="U1402" s="7" t="s">
        <v>4676</v>
      </c>
    </row>
    <row r="1403" spans="1:21" x14ac:dyDescent="0.45">
      <c r="A1403" s="7" t="s">
        <v>4677</v>
      </c>
      <c r="B1403" s="7" t="s">
        <v>12451</v>
      </c>
      <c r="C1403" s="7" t="s">
        <v>12960</v>
      </c>
      <c r="D1403" s="7" t="s">
        <v>13073</v>
      </c>
      <c r="E1403" s="7" t="s">
        <v>13089</v>
      </c>
      <c r="F1403" s="7" t="s">
        <v>13092</v>
      </c>
      <c r="G1403" s="7"/>
      <c r="H1403" s="6">
        <v>3249</v>
      </c>
      <c r="I1403" s="6">
        <v>6299</v>
      </c>
      <c r="J1403" s="8">
        <v>0.48</v>
      </c>
      <c r="K1403" s="7">
        <v>3.9</v>
      </c>
      <c r="L1403" s="6">
        <v>2569</v>
      </c>
      <c r="M1403" s="6" t="str">
        <f>IF(Amazone_dataset[[#This Row],[rating]]&gt;=4,"Excelent(4-5)⭐",IF(Amazone_dataset[[#This Row],[rating]]&gt;=3,"Good(3-4)⭐", "Poor(&lt;3)"))</f>
        <v>Good(3-4)⭐</v>
      </c>
      <c r="N1403" s="7" t="s">
        <v>12452</v>
      </c>
      <c r="O1403" s="7" t="s">
        <v>12453</v>
      </c>
      <c r="P1403" s="7" t="s">
        <v>12454</v>
      </c>
      <c r="Q1403" s="7" t="s">
        <v>12455</v>
      </c>
      <c r="R1403" s="7" t="s">
        <v>12456</v>
      </c>
      <c r="S1403" s="7" t="s">
        <v>12457</v>
      </c>
      <c r="T1403" s="7" t="s">
        <v>4678</v>
      </c>
      <c r="U1403" s="7" t="s">
        <v>4679</v>
      </c>
    </row>
    <row r="1404" spans="1:21" x14ac:dyDescent="0.45">
      <c r="A1404" s="7" t="s">
        <v>4680</v>
      </c>
      <c r="B1404" s="7" t="s">
        <v>12458</v>
      </c>
      <c r="C1404" s="7" t="s">
        <v>12960</v>
      </c>
      <c r="D1404" s="7" t="s">
        <v>13069</v>
      </c>
      <c r="E1404" s="7" t="s">
        <v>13070</v>
      </c>
      <c r="F1404" s="7" t="s">
        <v>13103</v>
      </c>
      <c r="G1404" s="7"/>
      <c r="H1404" s="6">
        <v>1199</v>
      </c>
      <c r="I1404" s="6">
        <v>1795</v>
      </c>
      <c r="J1404" s="8">
        <v>0.33</v>
      </c>
      <c r="K1404" s="7">
        <v>4.2</v>
      </c>
      <c r="L1404" s="6">
        <v>5967</v>
      </c>
      <c r="M1404" s="6" t="str">
        <f>IF(Amazone_dataset[[#This Row],[rating]]&gt;=4,"Excelent(4-5)⭐",IF(Amazone_dataset[[#This Row],[rating]]&gt;=3,"Good(3-4)⭐", "Poor(&lt;3)"))</f>
        <v>Excelent(4-5)⭐</v>
      </c>
      <c r="N1404" s="7" t="s">
        <v>4681</v>
      </c>
      <c r="O1404" s="7" t="s">
        <v>12459</v>
      </c>
      <c r="P1404" s="7" t="s">
        <v>12460</v>
      </c>
      <c r="Q1404" s="7" t="s">
        <v>12461</v>
      </c>
      <c r="R1404" s="7" t="s">
        <v>12462</v>
      </c>
      <c r="S1404" s="7" t="s">
        <v>12463</v>
      </c>
      <c r="T1404" s="7" t="s">
        <v>4682</v>
      </c>
      <c r="U1404" s="7" t="s">
        <v>4683</v>
      </c>
    </row>
    <row r="1405" spans="1:21" x14ac:dyDescent="0.45">
      <c r="A1405" s="7" t="s">
        <v>4684</v>
      </c>
      <c r="B1405" s="7" t="s">
        <v>4685</v>
      </c>
      <c r="C1405" s="7" t="s">
        <v>12960</v>
      </c>
      <c r="D1405" s="7" t="s">
        <v>13069</v>
      </c>
      <c r="E1405" s="7" t="s">
        <v>13070</v>
      </c>
      <c r="F1405" s="7" t="s">
        <v>13071</v>
      </c>
      <c r="G1405" s="7" t="s">
        <v>13072</v>
      </c>
      <c r="H1405" s="6">
        <v>1456</v>
      </c>
      <c r="I1405" s="6">
        <v>3190</v>
      </c>
      <c r="J1405" s="8">
        <v>0.54</v>
      </c>
      <c r="K1405" s="7">
        <v>4.0999999999999996</v>
      </c>
      <c r="L1405" s="6">
        <v>1776</v>
      </c>
      <c r="M1405" s="6" t="str">
        <f>IF(Amazone_dataset[[#This Row],[rating]]&gt;=4,"Excelent(4-5)⭐",IF(Amazone_dataset[[#This Row],[rating]]&gt;=3,"Good(3-4)⭐", "Poor(&lt;3)"))</f>
        <v>Excelent(4-5)⭐</v>
      </c>
      <c r="N1405" s="7" t="s">
        <v>4686</v>
      </c>
      <c r="O1405" s="7" t="s">
        <v>12464</v>
      </c>
      <c r="P1405" s="7" t="s">
        <v>12465</v>
      </c>
      <c r="Q1405" s="7" t="s">
        <v>12466</v>
      </c>
      <c r="R1405" s="7" t="s">
        <v>12467</v>
      </c>
      <c r="S1405" s="7" t="s">
        <v>12468</v>
      </c>
      <c r="T1405" s="7" t="s">
        <v>4687</v>
      </c>
      <c r="U1405" s="7" t="s">
        <v>4688</v>
      </c>
    </row>
    <row r="1406" spans="1:21" x14ac:dyDescent="0.45">
      <c r="A1406" s="7" t="s">
        <v>4689</v>
      </c>
      <c r="B1406" s="7" t="s">
        <v>4690</v>
      </c>
      <c r="C1406" s="7" t="s">
        <v>12960</v>
      </c>
      <c r="D1406" s="7" t="s">
        <v>13069</v>
      </c>
      <c r="E1406" s="7" t="s">
        <v>13070</v>
      </c>
      <c r="F1406" s="7" t="s">
        <v>13099</v>
      </c>
      <c r="G1406" s="7"/>
      <c r="H1406" s="6">
        <v>3349</v>
      </c>
      <c r="I1406" s="6">
        <v>4799</v>
      </c>
      <c r="J1406" s="8">
        <v>0.3</v>
      </c>
      <c r="K1406" s="7">
        <v>3.7</v>
      </c>
      <c r="L1406" s="6">
        <v>4200</v>
      </c>
      <c r="M1406" s="6" t="str">
        <f>IF(Amazone_dataset[[#This Row],[rating]]&gt;=4,"Excelent(4-5)⭐",IF(Amazone_dataset[[#This Row],[rating]]&gt;=3,"Good(3-4)⭐", "Poor(&lt;3)"))</f>
        <v>Good(3-4)⭐</v>
      </c>
      <c r="N1406" s="7" t="s">
        <v>12469</v>
      </c>
      <c r="O1406" s="7" t="s">
        <v>12470</v>
      </c>
      <c r="P1406" s="7" t="s">
        <v>12471</v>
      </c>
      <c r="Q1406" s="7" t="s">
        <v>12472</v>
      </c>
      <c r="R1406" s="7" t="s">
        <v>12473</v>
      </c>
      <c r="S1406" s="7" t="s">
        <v>12474</v>
      </c>
      <c r="T1406" s="7" t="s">
        <v>4691</v>
      </c>
      <c r="U1406" s="7" t="s">
        <v>4692</v>
      </c>
    </row>
    <row r="1407" spans="1:21" x14ac:dyDescent="0.45">
      <c r="A1407" s="7" t="s">
        <v>4693</v>
      </c>
      <c r="B1407" s="7" t="s">
        <v>12475</v>
      </c>
      <c r="C1407" s="7" t="s">
        <v>12960</v>
      </c>
      <c r="D1407" s="7" t="s">
        <v>13069</v>
      </c>
      <c r="E1407" s="7" t="s">
        <v>13077</v>
      </c>
      <c r="F1407" s="7" t="s">
        <v>13109</v>
      </c>
      <c r="G1407" s="7"/>
      <c r="H1407" s="6">
        <v>4899</v>
      </c>
      <c r="I1407" s="6">
        <v>8999</v>
      </c>
      <c r="J1407" s="8">
        <v>0.46</v>
      </c>
      <c r="K1407" s="7">
        <v>4.0999999999999996</v>
      </c>
      <c r="L1407" s="7">
        <v>297</v>
      </c>
      <c r="M1407" s="6" t="str">
        <f>IF(Amazone_dataset[[#This Row],[rating]]&gt;=4,"Excelent(4-5)⭐",IF(Amazone_dataset[[#This Row],[rating]]&gt;=3,"Good(3-4)⭐", "Poor(&lt;3)"))</f>
        <v>Excelent(4-5)⭐</v>
      </c>
      <c r="N1407" s="7" t="s">
        <v>12476</v>
      </c>
      <c r="O1407" s="7" t="s">
        <v>12477</v>
      </c>
      <c r="P1407" s="7" t="s">
        <v>12478</v>
      </c>
      <c r="Q1407" s="7" t="s">
        <v>12479</v>
      </c>
      <c r="R1407" s="7" t="s">
        <v>12480</v>
      </c>
      <c r="S1407" s="7" t="s">
        <v>12481</v>
      </c>
      <c r="T1407" s="7" t="s">
        <v>4694</v>
      </c>
      <c r="U1407" s="7" t="s">
        <v>4695</v>
      </c>
    </row>
    <row r="1408" spans="1:21" x14ac:dyDescent="0.45">
      <c r="A1408" s="7" t="s">
        <v>4696</v>
      </c>
      <c r="B1408" s="7" t="s">
        <v>12482</v>
      </c>
      <c r="C1408" s="7" t="s">
        <v>12960</v>
      </c>
      <c r="D1408" s="7" t="s">
        <v>13069</v>
      </c>
      <c r="E1408" s="7" t="s">
        <v>13070</v>
      </c>
      <c r="F1408" s="7" t="s">
        <v>13071</v>
      </c>
      <c r="G1408" s="7" t="s">
        <v>13091</v>
      </c>
      <c r="H1408" s="6">
        <v>1199</v>
      </c>
      <c r="I1408" s="6">
        <v>1899</v>
      </c>
      <c r="J1408" s="8">
        <v>0.37</v>
      </c>
      <c r="K1408" s="7">
        <v>4.2</v>
      </c>
      <c r="L1408" s="6">
        <v>3858</v>
      </c>
      <c r="M1408" s="6" t="str">
        <f>IF(Amazone_dataset[[#This Row],[rating]]&gt;=4,"Excelent(4-5)⭐",IF(Amazone_dataset[[#This Row],[rating]]&gt;=3,"Good(3-4)⭐", "Poor(&lt;3)"))</f>
        <v>Excelent(4-5)⭐</v>
      </c>
      <c r="N1408" s="7" t="s">
        <v>12483</v>
      </c>
      <c r="O1408" s="7" t="s">
        <v>12484</v>
      </c>
      <c r="P1408" s="7" t="s">
        <v>12485</v>
      </c>
      <c r="Q1408" s="7" t="s">
        <v>12486</v>
      </c>
      <c r="R1408" s="7" t="s">
        <v>12487</v>
      </c>
      <c r="S1408" s="7" t="s">
        <v>12488</v>
      </c>
      <c r="T1408" s="7" t="s">
        <v>4697</v>
      </c>
      <c r="U1408" s="7" t="s">
        <v>4698</v>
      </c>
    </row>
    <row r="1409" spans="1:21" x14ac:dyDescent="0.45">
      <c r="A1409" s="7" t="s">
        <v>4699</v>
      </c>
      <c r="B1409" s="7" t="s">
        <v>12489</v>
      </c>
      <c r="C1409" s="7" t="s">
        <v>12960</v>
      </c>
      <c r="D1409" s="7" t="s">
        <v>13073</v>
      </c>
      <c r="E1409" s="7" t="s">
        <v>13147</v>
      </c>
      <c r="F1409" s="7"/>
      <c r="G1409" s="7"/>
      <c r="H1409" s="6">
        <v>3290</v>
      </c>
      <c r="I1409" s="6">
        <v>5799</v>
      </c>
      <c r="J1409" s="8">
        <v>0.43</v>
      </c>
      <c r="K1409" s="7">
        <v>4.3</v>
      </c>
      <c r="L1409" s="7">
        <v>168</v>
      </c>
      <c r="M1409" s="6" t="str">
        <f>IF(Amazone_dataset[[#This Row],[rating]]&gt;=4,"Excelent(4-5)⭐",IF(Amazone_dataset[[#This Row],[rating]]&gt;=3,"Good(3-4)⭐", "Poor(&lt;3)"))</f>
        <v>Excelent(4-5)⭐</v>
      </c>
      <c r="N1409" s="7" t="s">
        <v>12490</v>
      </c>
      <c r="O1409" s="7" t="s">
        <v>12491</v>
      </c>
      <c r="P1409" s="7" t="s">
        <v>12492</v>
      </c>
      <c r="Q1409" s="7" t="s">
        <v>12493</v>
      </c>
      <c r="R1409" s="7" t="s">
        <v>12494</v>
      </c>
      <c r="S1409" s="7" t="s">
        <v>12495</v>
      </c>
      <c r="T1409" s="7" t="s">
        <v>4700</v>
      </c>
      <c r="U1409" s="7" t="s">
        <v>4701</v>
      </c>
    </row>
    <row r="1410" spans="1:21" x14ac:dyDescent="0.45">
      <c r="A1410" s="7" t="s">
        <v>4702</v>
      </c>
      <c r="B1410" s="7" t="s">
        <v>4703</v>
      </c>
      <c r="C1410" s="7" t="s">
        <v>12960</v>
      </c>
      <c r="D1410" s="7" t="s">
        <v>13069</v>
      </c>
      <c r="E1410" s="7" t="s">
        <v>13077</v>
      </c>
      <c r="F1410" s="7" t="s">
        <v>13078</v>
      </c>
      <c r="G1410" s="7" t="s">
        <v>13079</v>
      </c>
      <c r="H1410" s="7">
        <v>179</v>
      </c>
      <c r="I1410" s="7">
        <v>799</v>
      </c>
      <c r="J1410" s="8">
        <v>0.78</v>
      </c>
      <c r="K1410" s="7">
        <v>3.6</v>
      </c>
      <c r="L1410" s="7">
        <v>101</v>
      </c>
      <c r="M1410" s="6" t="str">
        <f>IF(Amazone_dataset[[#This Row],[rating]]&gt;=4,"Excelent(4-5)⭐",IF(Amazone_dataset[[#This Row],[rating]]&gt;=3,"Good(3-4)⭐", "Poor(&lt;3)"))</f>
        <v>Good(3-4)⭐</v>
      </c>
      <c r="N1410" s="7" t="s">
        <v>12496</v>
      </c>
      <c r="O1410" s="7" t="s">
        <v>12497</v>
      </c>
      <c r="P1410" s="7" t="s">
        <v>12498</v>
      </c>
      <c r="Q1410" s="7" t="s">
        <v>12499</v>
      </c>
      <c r="R1410" s="7" t="s">
        <v>12500</v>
      </c>
      <c r="S1410" s="7" t="s">
        <v>12501</v>
      </c>
      <c r="T1410" s="7" t="s">
        <v>4704</v>
      </c>
      <c r="U1410" s="7" t="s">
        <v>4705</v>
      </c>
    </row>
    <row r="1411" spans="1:21" x14ac:dyDescent="0.45">
      <c r="A1411" s="7" t="s">
        <v>4706</v>
      </c>
      <c r="B1411" s="7" t="s">
        <v>4707</v>
      </c>
      <c r="C1411" s="7" t="s">
        <v>12960</v>
      </c>
      <c r="D1411" s="7" t="s">
        <v>13069</v>
      </c>
      <c r="E1411" s="7" t="s">
        <v>13113</v>
      </c>
      <c r="F1411" s="7" t="s">
        <v>13156</v>
      </c>
      <c r="G1411" s="7" t="s">
        <v>13157</v>
      </c>
      <c r="H1411" s="7">
        <v>149</v>
      </c>
      <c r="I1411" s="7">
        <v>300</v>
      </c>
      <c r="J1411" s="8">
        <v>0.5</v>
      </c>
      <c r="K1411" s="7">
        <v>4.0999999999999996</v>
      </c>
      <c r="L1411" s="6">
        <v>4074</v>
      </c>
      <c r="M1411" s="6" t="str">
        <f>IF(Amazone_dataset[[#This Row],[rating]]&gt;=4,"Excelent(4-5)⭐",IF(Amazone_dataset[[#This Row],[rating]]&gt;=3,"Good(3-4)⭐", "Poor(&lt;3)"))</f>
        <v>Excelent(4-5)⭐</v>
      </c>
      <c r="N1411" s="7" t="s">
        <v>12502</v>
      </c>
      <c r="O1411" s="7" t="s">
        <v>12503</v>
      </c>
      <c r="P1411" s="7" t="s">
        <v>12504</v>
      </c>
      <c r="Q1411" s="7" t="s">
        <v>12505</v>
      </c>
      <c r="R1411" s="7" t="s">
        <v>12506</v>
      </c>
      <c r="S1411" s="7" t="s">
        <v>12507</v>
      </c>
      <c r="T1411" s="7" t="s">
        <v>4708</v>
      </c>
      <c r="U1411" s="7" t="s">
        <v>4709</v>
      </c>
    </row>
    <row r="1412" spans="1:21" x14ac:dyDescent="0.45">
      <c r="A1412" s="7" t="s">
        <v>4710</v>
      </c>
      <c r="B1412" s="7" t="s">
        <v>12508</v>
      </c>
      <c r="C1412" s="7" t="s">
        <v>12960</v>
      </c>
      <c r="D1412" s="7" t="s">
        <v>13069</v>
      </c>
      <c r="E1412" s="7" t="s">
        <v>13070</v>
      </c>
      <c r="F1412" s="7" t="s">
        <v>13088</v>
      </c>
      <c r="G1412" s="7"/>
      <c r="H1412" s="6">
        <v>5490</v>
      </c>
      <c r="I1412" s="6">
        <v>7200</v>
      </c>
      <c r="J1412" s="8">
        <v>0.24</v>
      </c>
      <c r="K1412" s="7">
        <v>4.5</v>
      </c>
      <c r="L1412" s="6">
        <v>1408</v>
      </c>
      <c r="M1412" s="6" t="str">
        <f>IF(Amazone_dataset[[#This Row],[rating]]&gt;=4,"Excelent(4-5)⭐",IF(Amazone_dataset[[#This Row],[rating]]&gt;=3,"Good(3-4)⭐", "Poor(&lt;3)"))</f>
        <v>Excelent(4-5)⭐</v>
      </c>
      <c r="N1412" s="7" t="s">
        <v>12509</v>
      </c>
      <c r="O1412" s="7" t="s">
        <v>12510</v>
      </c>
      <c r="P1412" s="7" t="s">
        <v>12511</v>
      </c>
      <c r="Q1412" s="7" t="s">
        <v>12512</v>
      </c>
      <c r="R1412" s="7" t="s">
        <v>12513</v>
      </c>
      <c r="S1412" s="7" t="s">
        <v>12514</v>
      </c>
      <c r="T1412" s="7" t="s">
        <v>4711</v>
      </c>
      <c r="U1412" s="7" t="s">
        <v>4712</v>
      </c>
    </row>
    <row r="1413" spans="1:21" x14ac:dyDescent="0.45">
      <c r="A1413" s="7" t="s">
        <v>4713</v>
      </c>
      <c r="B1413" s="7" t="s">
        <v>12515</v>
      </c>
      <c r="C1413" s="7" t="s">
        <v>12960</v>
      </c>
      <c r="D1413" s="7" t="s">
        <v>13069</v>
      </c>
      <c r="E1413" s="7" t="s">
        <v>13070</v>
      </c>
      <c r="F1413" s="7" t="s">
        <v>13080</v>
      </c>
      <c r="G1413" s="7"/>
      <c r="H1413" s="7">
        <v>379</v>
      </c>
      <c r="I1413" s="7">
        <v>389</v>
      </c>
      <c r="J1413" s="8">
        <v>0.03</v>
      </c>
      <c r="K1413" s="7">
        <v>4.2</v>
      </c>
      <c r="L1413" s="6">
        <v>3739</v>
      </c>
      <c r="M1413" s="6" t="str">
        <f>IF(Amazone_dataset[[#This Row],[rating]]&gt;=4,"Excelent(4-5)⭐",IF(Amazone_dataset[[#This Row],[rating]]&gt;=3,"Good(3-4)⭐", "Poor(&lt;3)"))</f>
        <v>Excelent(4-5)⭐</v>
      </c>
      <c r="N1413" s="7" t="s">
        <v>12516</v>
      </c>
      <c r="O1413" s="7" t="s">
        <v>12517</v>
      </c>
      <c r="P1413" s="7" t="s">
        <v>12518</v>
      </c>
      <c r="Q1413" s="7" t="s">
        <v>12519</v>
      </c>
      <c r="R1413" s="7" t="s">
        <v>12520</v>
      </c>
      <c r="S1413" s="7" t="s">
        <v>12521</v>
      </c>
      <c r="T1413" s="7" t="s">
        <v>4714</v>
      </c>
      <c r="U1413" s="7" t="s">
        <v>4715</v>
      </c>
    </row>
    <row r="1414" spans="1:21" x14ac:dyDescent="0.45">
      <c r="A1414" s="7" t="s">
        <v>4716</v>
      </c>
      <c r="B1414" s="7" t="s">
        <v>12522</v>
      </c>
      <c r="C1414" s="7" t="s">
        <v>12960</v>
      </c>
      <c r="D1414" s="7" t="s">
        <v>13069</v>
      </c>
      <c r="E1414" s="7" t="s">
        <v>13118</v>
      </c>
      <c r="F1414" s="7" t="s">
        <v>13128</v>
      </c>
      <c r="G1414" s="7"/>
      <c r="H1414" s="6">
        <v>8699</v>
      </c>
      <c r="I1414" s="6">
        <v>13049</v>
      </c>
      <c r="J1414" s="8">
        <v>0.33</v>
      </c>
      <c r="K1414" s="7">
        <v>4.3</v>
      </c>
      <c r="L1414" s="6">
        <v>5891</v>
      </c>
      <c r="M1414" s="6" t="str">
        <f>IF(Amazone_dataset[[#This Row],[rating]]&gt;=4,"Excelent(4-5)⭐",IF(Amazone_dataset[[#This Row],[rating]]&gt;=3,"Good(3-4)⭐", "Poor(&lt;3)"))</f>
        <v>Excelent(4-5)⭐</v>
      </c>
      <c r="N1414" s="7" t="s">
        <v>12523</v>
      </c>
      <c r="O1414" s="7" t="s">
        <v>12524</v>
      </c>
      <c r="P1414" s="7" t="s">
        <v>12525</v>
      </c>
      <c r="Q1414" s="7" t="s">
        <v>12526</v>
      </c>
      <c r="R1414" s="7" t="s">
        <v>12527</v>
      </c>
      <c r="S1414" s="7" t="s">
        <v>12528</v>
      </c>
      <c r="T1414" s="7" t="s">
        <v>4717</v>
      </c>
      <c r="U1414" s="7" t="s">
        <v>4718</v>
      </c>
    </row>
    <row r="1415" spans="1:21" x14ac:dyDescent="0.45">
      <c r="A1415" s="7" t="s">
        <v>4719</v>
      </c>
      <c r="B1415" s="7" t="s">
        <v>12529</v>
      </c>
      <c r="C1415" s="7" t="s">
        <v>12960</v>
      </c>
      <c r="D1415" s="7" t="s">
        <v>13069</v>
      </c>
      <c r="E1415" s="7" t="s">
        <v>13070</v>
      </c>
      <c r="F1415" s="7" t="s">
        <v>13088</v>
      </c>
      <c r="G1415" s="7"/>
      <c r="H1415" s="9">
        <v>3041.67</v>
      </c>
      <c r="I1415" s="6">
        <v>5999</v>
      </c>
      <c r="J1415" s="8">
        <v>0.49</v>
      </c>
      <c r="K1415" s="7">
        <v>4</v>
      </c>
      <c r="L1415" s="7">
        <v>777</v>
      </c>
      <c r="M1415" s="6" t="str">
        <f>IF(Amazone_dataset[[#This Row],[rating]]&gt;=4,"Excelent(4-5)⭐",IF(Amazone_dataset[[#This Row],[rating]]&gt;=3,"Good(3-4)⭐", "Poor(&lt;3)"))</f>
        <v>Excelent(4-5)⭐</v>
      </c>
      <c r="N1415" s="7" t="s">
        <v>12530</v>
      </c>
      <c r="O1415" s="7" t="s">
        <v>12531</v>
      </c>
      <c r="P1415" s="7" t="s">
        <v>12532</v>
      </c>
      <c r="Q1415" s="7" t="s">
        <v>12533</v>
      </c>
      <c r="R1415" s="7" t="s">
        <v>12534</v>
      </c>
      <c r="S1415" s="7" t="s">
        <v>12535</v>
      </c>
      <c r="T1415" s="7" t="s">
        <v>4720</v>
      </c>
      <c r="U1415" s="7" t="s">
        <v>4721</v>
      </c>
    </row>
    <row r="1416" spans="1:21" x14ac:dyDescent="0.45">
      <c r="A1416" s="7" t="s">
        <v>4722</v>
      </c>
      <c r="B1416" s="7" t="s">
        <v>4723</v>
      </c>
      <c r="C1416" s="7" t="s">
        <v>12960</v>
      </c>
      <c r="D1416" s="7" t="s">
        <v>13069</v>
      </c>
      <c r="E1416" s="7" t="s">
        <v>13070</v>
      </c>
      <c r="F1416" s="7" t="s">
        <v>13086</v>
      </c>
      <c r="G1416" s="7"/>
      <c r="H1416" s="6">
        <v>1745</v>
      </c>
      <c r="I1416" s="6">
        <v>2400</v>
      </c>
      <c r="J1416" s="8">
        <v>0.27</v>
      </c>
      <c r="K1416" s="7">
        <v>4.2</v>
      </c>
      <c r="L1416" s="6">
        <v>14160</v>
      </c>
      <c r="M1416" s="6" t="str">
        <f>IF(Amazone_dataset[[#This Row],[rating]]&gt;=4,"Excelent(4-5)⭐",IF(Amazone_dataset[[#This Row],[rating]]&gt;=3,"Good(3-4)⭐", "Poor(&lt;3)"))</f>
        <v>Excelent(4-5)⭐</v>
      </c>
      <c r="N1416" s="7" t="s">
        <v>12536</v>
      </c>
      <c r="O1416" s="7" t="s">
        <v>12537</v>
      </c>
      <c r="P1416" s="7" t="s">
        <v>12538</v>
      </c>
      <c r="Q1416" s="7" t="s">
        <v>12539</v>
      </c>
      <c r="R1416" s="7" t="s">
        <v>12540</v>
      </c>
      <c r="S1416" s="7" t="s">
        <v>12541</v>
      </c>
      <c r="T1416" s="7" t="s">
        <v>4724</v>
      </c>
      <c r="U1416" s="7" t="s">
        <v>4725</v>
      </c>
    </row>
    <row r="1417" spans="1:21" x14ac:dyDescent="0.45">
      <c r="A1417" s="7" t="s">
        <v>4726</v>
      </c>
      <c r="B1417" s="7" t="s">
        <v>4727</v>
      </c>
      <c r="C1417" s="7" t="s">
        <v>12960</v>
      </c>
      <c r="D1417" s="7" t="s">
        <v>13069</v>
      </c>
      <c r="E1417" s="7" t="s">
        <v>13070</v>
      </c>
      <c r="F1417" s="7" t="s">
        <v>13085</v>
      </c>
      <c r="G1417" s="7"/>
      <c r="H1417" s="6">
        <v>3180</v>
      </c>
      <c r="I1417" s="6">
        <v>5295</v>
      </c>
      <c r="J1417" s="8">
        <v>0.4</v>
      </c>
      <c r="K1417" s="7">
        <v>4.2</v>
      </c>
      <c r="L1417" s="6">
        <v>6919</v>
      </c>
      <c r="M1417" s="6" t="str">
        <f>IF(Amazone_dataset[[#This Row],[rating]]&gt;=4,"Excelent(4-5)⭐",IF(Amazone_dataset[[#This Row],[rating]]&gt;=3,"Good(3-4)⭐", "Poor(&lt;3)"))</f>
        <v>Excelent(4-5)⭐</v>
      </c>
      <c r="N1417" s="7" t="s">
        <v>12542</v>
      </c>
      <c r="O1417" s="7" t="s">
        <v>12543</v>
      </c>
      <c r="P1417" s="7" t="s">
        <v>12544</v>
      </c>
      <c r="Q1417" s="7" t="s">
        <v>12545</v>
      </c>
      <c r="R1417" s="7" t="s">
        <v>12546</v>
      </c>
      <c r="S1417" s="7" t="s">
        <v>12547</v>
      </c>
      <c r="T1417" s="7" t="s">
        <v>4728</v>
      </c>
      <c r="U1417" s="7" t="s">
        <v>4729</v>
      </c>
    </row>
    <row r="1418" spans="1:21" x14ac:dyDescent="0.45">
      <c r="A1418" s="7" t="s">
        <v>4730</v>
      </c>
      <c r="B1418" s="7" t="s">
        <v>12548</v>
      </c>
      <c r="C1418" s="7" t="s">
        <v>12960</v>
      </c>
      <c r="D1418" s="7" t="s">
        <v>13069</v>
      </c>
      <c r="E1418" s="7" t="s">
        <v>13118</v>
      </c>
      <c r="F1418" s="7" t="s">
        <v>13128</v>
      </c>
      <c r="G1418" s="7"/>
      <c r="H1418" s="6">
        <v>4999</v>
      </c>
      <c r="I1418" s="6">
        <v>24999</v>
      </c>
      <c r="J1418" s="8">
        <v>0.8</v>
      </c>
      <c r="K1418" s="7">
        <v>4.5</v>
      </c>
      <c r="L1418" s="7">
        <v>287</v>
      </c>
      <c r="M1418" s="6" t="str">
        <f>IF(Amazone_dataset[[#This Row],[rating]]&gt;=4,"Excelent(4-5)⭐",IF(Amazone_dataset[[#This Row],[rating]]&gt;=3,"Good(3-4)⭐", "Poor(&lt;3)"))</f>
        <v>Excelent(4-5)⭐</v>
      </c>
      <c r="N1418" s="7" t="s">
        <v>12549</v>
      </c>
      <c r="O1418" s="7" t="s">
        <v>12550</v>
      </c>
      <c r="P1418" s="7" t="s">
        <v>12551</v>
      </c>
      <c r="Q1418" s="7" t="s">
        <v>12552</v>
      </c>
      <c r="R1418" s="7" t="s">
        <v>12553</v>
      </c>
      <c r="S1418" s="7" t="s">
        <v>12554</v>
      </c>
      <c r="T1418" s="7" t="s">
        <v>4731</v>
      </c>
      <c r="U1418" s="7" t="s">
        <v>4732</v>
      </c>
    </row>
    <row r="1419" spans="1:21" x14ac:dyDescent="0.45">
      <c r="A1419" s="7" t="s">
        <v>4733</v>
      </c>
      <c r="B1419" s="7" t="s">
        <v>12555</v>
      </c>
      <c r="C1419" s="7" t="s">
        <v>12960</v>
      </c>
      <c r="D1419" s="7" t="s">
        <v>13096</v>
      </c>
      <c r="E1419" s="7" t="s">
        <v>13097</v>
      </c>
      <c r="F1419" s="7" t="s">
        <v>13098</v>
      </c>
      <c r="G1419" s="7"/>
      <c r="H1419" s="7">
        <v>390</v>
      </c>
      <c r="I1419" s="7">
        <v>799</v>
      </c>
      <c r="J1419" s="8">
        <v>0.51</v>
      </c>
      <c r="K1419" s="7">
        <v>3.8</v>
      </c>
      <c r="L1419" s="7">
        <v>287</v>
      </c>
      <c r="M1419" s="6" t="str">
        <f>IF(Amazone_dataset[[#This Row],[rating]]&gt;=4,"Excelent(4-5)⭐",IF(Amazone_dataset[[#This Row],[rating]]&gt;=3,"Good(3-4)⭐", "Poor(&lt;3)"))</f>
        <v>Good(3-4)⭐</v>
      </c>
      <c r="N1419" s="7" t="s">
        <v>12556</v>
      </c>
      <c r="O1419" s="7" t="s">
        <v>12557</v>
      </c>
      <c r="P1419" s="7" t="s">
        <v>12558</v>
      </c>
      <c r="Q1419" s="7" t="s">
        <v>12559</v>
      </c>
      <c r="R1419" s="7" t="s">
        <v>12560</v>
      </c>
      <c r="S1419" s="7" t="s">
        <v>12561</v>
      </c>
      <c r="T1419" s="7" t="s">
        <v>4734</v>
      </c>
      <c r="U1419" s="7" t="s">
        <v>4735</v>
      </c>
    </row>
    <row r="1420" spans="1:21" x14ac:dyDescent="0.45">
      <c r="A1420" s="7" t="s">
        <v>4736</v>
      </c>
      <c r="B1420" s="7" t="s">
        <v>4737</v>
      </c>
      <c r="C1420" s="7" t="s">
        <v>12960</v>
      </c>
      <c r="D1420" s="7" t="s">
        <v>13069</v>
      </c>
      <c r="E1420" s="7" t="s">
        <v>13070</v>
      </c>
      <c r="F1420" s="7" t="s">
        <v>13159</v>
      </c>
      <c r="G1420" s="7"/>
      <c r="H1420" s="6">
        <v>1999</v>
      </c>
      <c r="I1420" s="6">
        <v>2999</v>
      </c>
      <c r="J1420" s="8">
        <v>0.33</v>
      </c>
      <c r="K1420" s="7">
        <v>4.4000000000000004</v>
      </c>
      <c r="L1420" s="7">
        <v>388</v>
      </c>
      <c r="M1420" s="6" t="str">
        <f>IF(Amazone_dataset[[#This Row],[rating]]&gt;=4,"Excelent(4-5)⭐",IF(Amazone_dataset[[#This Row],[rating]]&gt;=3,"Good(3-4)⭐", "Poor(&lt;3)"))</f>
        <v>Excelent(4-5)⭐</v>
      </c>
      <c r="N1420" s="7" t="s">
        <v>12562</v>
      </c>
      <c r="O1420" s="7" t="s">
        <v>12563</v>
      </c>
      <c r="P1420" s="7" t="s">
        <v>12564</v>
      </c>
      <c r="Q1420" s="7" t="s">
        <v>12565</v>
      </c>
      <c r="R1420" s="7" t="s">
        <v>12566</v>
      </c>
      <c r="S1420" s="7" t="s">
        <v>12567</v>
      </c>
      <c r="T1420" s="7" t="s">
        <v>4738</v>
      </c>
      <c r="U1420" s="7" t="s">
        <v>4739</v>
      </c>
    </row>
    <row r="1421" spans="1:21" x14ac:dyDescent="0.45">
      <c r="A1421" s="7" t="s">
        <v>4740</v>
      </c>
      <c r="B1421" s="7" t="s">
        <v>12568</v>
      </c>
      <c r="C1421" s="7" t="s">
        <v>12960</v>
      </c>
      <c r="D1421" s="7" t="s">
        <v>13069</v>
      </c>
      <c r="E1421" s="7" t="s">
        <v>13070</v>
      </c>
      <c r="F1421" s="7" t="s">
        <v>13102</v>
      </c>
      <c r="G1421" s="7"/>
      <c r="H1421" s="6">
        <v>1624</v>
      </c>
      <c r="I1421" s="6">
        <v>2495</v>
      </c>
      <c r="J1421" s="8">
        <v>0.35</v>
      </c>
      <c r="K1421" s="7">
        <v>4.0999999999999996</v>
      </c>
      <c r="L1421" s="7">
        <v>827</v>
      </c>
      <c r="M1421" s="6" t="str">
        <f>IF(Amazone_dataset[[#This Row],[rating]]&gt;=4,"Excelent(4-5)⭐",IF(Amazone_dataset[[#This Row],[rating]]&gt;=3,"Good(3-4)⭐", "Poor(&lt;3)"))</f>
        <v>Excelent(4-5)⭐</v>
      </c>
      <c r="N1421" s="7" t="s">
        <v>12569</v>
      </c>
      <c r="O1421" s="7" t="s">
        <v>12570</v>
      </c>
      <c r="P1421" s="7" t="s">
        <v>12571</v>
      </c>
      <c r="Q1421" s="7" t="s">
        <v>12572</v>
      </c>
      <c r="R1421" s="7" t="s">
        <v>12573</v>
      </c>
      <c r="S1421" s="7" t="s">
        <v>12574</v>
      </c>
      <c r="T1421" s="7" t="s">
        <v>4741</v>
      </c>
      <c r="U1421" s="7" t="s">
        <v>4742</v>
      </c>
    </row>
    <row r="1422" spans="1:21" x14ac:dyDescent="0.45">
      <c r="A1422" s="7" t="s">
        <v>4743</v>
      </c>
      <c r="B1422" s="7" t="s">
        <v>4744</v>
      </c>
      <c r="C1422" s="7" t="s">
        <v>12960</v>
      </c>
      <c r="D1422" s="7" t="s">
        <v>13069</v>
      </c>
      <c r="E1422" s="7" t="s">
        <v>13113</v>
      </c>
      <c r="F1422" s="7" t="s">
        <v>13156</v>
      </c>
      <c r="G1422" s="7" t="s">
        <v>13157</v>
      </c>
      <c r="H1422" s="7">
        <v>184</v>
      </c>
      <c r="I1422" s="7">
        <v>450</v>
      </c>
      <c r="J1422" s="8">
        <v>0.59</v>
      </c>
      <c r="K1422" s="7">
        <v>4.2</v>
      </c>
      <c r="L1422" s="6">
        <v>4971</v>
      </c>
      <c r="M1422" s="6" t="str">
        <f>IF(Amazone_dataset[[#This Row],[rating]]&gt;=4,"Excelent(4-5)⭐",IF(Amazone_dataset[[#This Row],[rating]]&gt;=3,"Good(3-4)⭐", "Poor(&lt;3)"))</f>
        <v>Excelent(4-5)⭐</v>
      </c>
      <c r="N1422" s="7" t="s">
        <v>12575</v>
      </c>
      <c r="O1422" s="7" t="s">
        <v>12576</v>
      </c>
      <c r="P1422" s="7" t="s">
        <v>12577</v>
      </c>
      <c r="Q1422" s="7" t="s">
        <v>12578</v>
      </c>
      <c r="R1422" s="7" t="s">
        <v>12579</v>
      </c>
      <c r="S1422" s="7" t="s">
        <v>12580</v>
      </c>
      <c r="T1422" s="7" t="s">
        <v>4745</v>
      </c>
      <c r="U1422" s="7" t="s">
        <v>4746</v>
      </c>
    </row>
    <row r="1423" spans="1:21" x14ac:dyDescent="0.45">
      <c r="A1423" s="7" t="s">
        <v>4747</v>
      </c>
      <c r="B1423" s="7" t="s">
        <v>12581</v>
      </c>
      <c r="C1423" s="7" t="s">
        <v>12960</v>
      </c>
      <c r="D1423" s="7" t="s">
        <v>13069</v>
      </c>
      <c r="E1423" s="7" t="s">
        <v>13077</v>
      </c>
      <c r="F1423" s="7" t="s">
        <v>13078</v>
      </c>
      <c r="G1423" s="7" t="s">
        <v>13079</v>
      </c>
      <c r="H1423" s="7">
        <v>445</v>
      </c>
      <c r="I1423" s="7">
        <v>999</v>
      </c>
      <c r="J1423" s="8">
        <v>0.55000000000000004</v>
      </c>
      <c r="K1423" s="7">
        <v>4.3</v>
      </c>
      <c r="L1423" s="7">
        <v>229</v>
      </c>
      <c r="M1423" s="6" t="str">
        <f>IF(Amazone_dataset[[#This Row],[rating]]&gt;=4,"Excelent(4-5)⭐",IF(Amazone_dataset[[#This Row],[rating]]&gt;=3,"Good(3-4)⭐", "Poor(&lt;3)"))</f>
        <v>Excelent(4-5)⭐</v>
      </c>
      <c r="N1423" s="7" t="s">
        <v>12582</v>
      </c>
      <c r="O1423" s="7" t="s">
        <v>12583</v>
      </c>
      <c r="P1423" s="7" t="s">
        <v>12584</v>
      </c>
      <c r="Q1423" s="7" t="s">
        <v>12585</v>
      </c>
      <c r="R1423" s="7" t="s">
        <v>12586</v>
      </c>
      <c r="S1423" s="7" t="s">
        <v>12587</v>
      </c>
      <c r="T1423" s="7" t="s">
        <v>4748</v>
      </c>
      <c r="U1423" s="7" t="s">
        <v>4749</v>
      </c>
    </row>
    <row r="1424" spans="1:21" x14ac:dyDescent="0.45">
      <c r="A1424" s="7" t="s">
        <v>4750</v>
      </c>
      <c r="B1424" s="7" t="s">
        <v>4751</v>
      </c>
      <c r="C1424" s="7" t="s">
        <v>12960</v>
      </c>
      <c r="D1424" s="7" t="s">
        <v>13073</v>
      </c>
      <c r="E1424" s="7" t="s">
        <v>13160</v>
      </c>
      <c r="F1424" s="7" t="s">
        <v>13161</v>
      </c>
      <c r="G1424" s="7"/>
      <c r="H1424" s="7">
        <v>699</v>
      </c>
      <c r="I1424" s="6">
        <v>1690</v>
      </c>
      <c r="J1424" s="8">
        <v>0.59</v>
      </c>
      <c r="K1424" s="7">
        <v>4.0999999999999996</v>
      </c>
      <c r="L1424" s="6">
        <v>3524</v>
      </c>
      <c r="M1424" s="6" t="str">
        <f>IF(Amazone_dataset[[#This Row],[rating]]&gt;=4,"Excelent(4-5)⭐",IF(Amazone_dataset[[#This Row],[rating]]&gt;=3,"Good(3-4)⭐", "Poor(&lt;3)"))</f>
        <v>Excelent(4-5)⭐</v>
      </c>
      <c r="N1424" s="7" t="s">
        <v>12588</v>
      </c>
      <c r="O1424" s="7" t="s">
        <v>12589</v>
      </c>
      <c r="P1424" s="7" t="s">
        <v>12590</v>
      </c>
      <c r="Q1424" s="7" t="s">
        <v>12591</v>
      </c>
      <c r="R1424" s="7" t="s">
        <v>12592</v>
      </c>
      <c r="S1424" s="7" t="s">
        <v>12593</v>
      </c>
      <c r="T1424" s="7" t="s">
        <v>4752</v>
      </c>
      <c r="U1424" s="7" t="s">
        <v>4753</v>
      </c>
    </row>
    <row r="1425" spans="1:21" x14ac:dyDescent="0.45">
      <c r="A1425" s="7" t="s">
        <v>4754</v>
      </c>
      <c r="B1425" s="7" t="s">
        <v>12594</v>
      </c>
      <c r="C1425" s="7" t="s">
        <v>12960</v>
      </c>
      <c r="D1425" s="7" t="s">
        <v>13069</v>
      </c>
      <c r="E1425" s="7" t="s">
        <v>13070</v>
      </c>
      <c r="F1425" s="7" t="s">
        <v>13085</v>
      </c>
      <c r="G1425" s="7"/>
      <c r="H1425" s="6">
        <v>1601</v>
      </c>
      <c r="I1425" s="6">
        <v>3890</v>
      </c>
      <c r="J1425" s="8">
        <v>0.59</v>
      </c>
      <c r="K1425" s="7">
        <v>4.2</v>
      </c>
      <c r="L1425" s="7">
        <v>156</v>
      </c>
      <c r="M1425" s="6" t="str">
        <f>IF(Amazone_dataset[[#This Row],[rating]]&gt;=4,"Excelent(4-5)⭐",IF(Amazone_dataset[[#This Row],[rating]]&gt;=3,"Good(3-4)⭐", "Poor(&lt;3)"))</f>
        <v>Excelent(4-5)⭐</v>
      </c>
      <c r="N1425" s="7" t="s">
        <v>4755</v>
      </c>
      <c r="O1425" s="7" t="s">
        <v>12595</v>
      </c>
      <c r="P1425" s="7" t="s">
        <v>12596</v>
      </c>
      <c r="Q1425" s="7" t="s">
        <v>12597</v>
      </c>
      <c r="R1425" s="7" t="s">
        <v>12598</v>
      </c>
      <c r="S1425" s="7" t="s">
        <v>12599</v>
      </c>
      <c r="T1425" s="7" t="s">
        <v>4756</v>
      </c>
      <c r="U1425" s="7" t="s">
        <v>4757</v>
      </c>
    </row>
    <row r="1426" spans="1:21" x14ac:dyDescent="0.45">
      <c r="A1426" s="7" t="s">
        <v>4758</v>
      </c>
      <c r="B1426" s="7" t="s">
        <v>4759</v>
      </c>
      <c r="C1426" s="7" t="s">
        <v>12960</v>
      </c>
      <c r="D1426" s="7" t="s">
        <v>13069</v>
      </c>
      <c r="E1426" s="7" t="s">
        <v>13118</v>
      </c>
      <c r="F1426" s="7" t="s">
        <v>13119</v>
      </c>
      <c r="G1426" s="7"/>
      <c r="H1426" s="7">
        <v>231</v>
      </c>
      <c r="I1426" s="7">
        <v>260</v>
      </c>
      <c r="J1426" s="8">
        <v>0.11</v>
      </c>
      <c r="K1426" s="7">
        <v>4.0999999999999996</v>
      </c>
      <c r="L1426" s="7">
        <v>490</v>
      </c>
      <c r="M1426" s="6" t="str">
        <f>IF(Amazone_dataset[[#This Row],[rating]]&gt;=4,"Excelent(4-5)⭐",IF(Amazone_dataset[[#This Row],[rating]]&gt;=3,"Good(3-4)⭐", "Poor(&lt;3)"))</f>
        <v>Excelent(4-5)⭐</v>
      </c>
      <c r="N1426" s="7" t="s">
        <v>4760</v>
      </c>
      <c r="O1426" s="7" t="s">
        <v>12600</v>
      </c>
      <c r="P1426" s="7" t="s">
        <v>12601</v>
      </c>
      <c r="Q1426" s="7" t="s">
        <v>12602</v>
      </c>
      <c r="R1426" s="7" t="s">
        <v>12603</v>
      </c>
      <c r="S1426" s="7" t="s">
        <v>12604</v>
      </c>
      <c r="T1426" s="7" t="s">
        <v>4761</v>
      </c>
      <c r="U1426" s="7" t="s">
        <v>4762</v>
      </c>
    </row>
    <row r="1427" spans="1:21" x14ac:dyDescent="0.45">
      <c r="A1427" s="7" t="s">
        <v>4763</v>
      </c>
      <c r="B1427" s="7" t="s">
        <v>4764</v>
      </c>
      <c r="C1427" s="7" t="s">
        <v>12960</v>
      </c>
      <c r="D1427" s="7" t="s">
        <v>13069</v>
      </c>
      <c r="E1427" s="7" t="s">
        <v>13077</v>
      </c>
      <c r="F1427" s="7" t="s">
        <v>13078</v>
      </c>
      <c r="G1427" s="7" t="s">
        <v>13079</v>
      </c>
      <c r="H1427" s="7">
        <v>369</v>
      </c>
      <c r="I1427" s="7">
        <v>599</v>
      </c>
      <c r="J1427" s="8">
        <v>0.38</v>
      </c>
      <c r="K1427" s="7">
        <v>3.9</v>
      </c>
      <c r="L1427" s="7">
        <v>82</v>
      </c>
      <c r="M1427" s="6" t="str">
        <f>IF(Amazone_dataset[[#This Row],[rating]]&gt;=4,"Excelent(4-5)⭐",IF(Amazone_dataset[[#This Row],[rating]]&gt;=3,"Good(3-4)⭐", "Poor(&lt;3)"))</f>
        <v>Good(3-4)⭐</v>
      </c>
      <c r="N1427" s="7" t="s">
        <v>12605</v>
      </c>
      <c r="O1427" s="7" t="s">
        <v>12606</v>
      </c>
      <c r="P1427" s="7" t="s">
        <v>12607</v>
      </c>
      <c r="Q1427" s="7" t="s">
        <v>12608</v>
      </c>
      <c r="R1427" s="7" t="s">
        <v>12609</v>
      </c>
      <c r="S1427" s="7" t="s">
        <v>12610</v>
      </c>
      <c r="T1427" s="7" t="s">
        <v>4765</v>
      </c>
      <c r="U1427" s="7" t="s">
        <v>4766</v>
      </c>
    </row>
    <row r="1428" spans="1:21" x14ac:dyDescent="0.45">
      <c r="A1428" s="7" t="s">
        <v>4767</v>
      </c>
      <c r="B1428" s="7" t="s">
        <v>12611</v>
      </c>
      <c r="C1428" s="7" t="s">
        <v>12960</v>
      </c>
      <c r="D1428" s="7" t="s">
        <v>13069</v>
      </c>
      <c r="E1428" s="7" t="s">
        <v>13070</v>
      </c>
      <c r="F1428" s="7" t="s">
        <v>13071</v>
      </c>
      <c r="G1428" s="7" t="s">
        <v>13072</v>
      </c>
      <c r="H1428" s="7">
        <v>809</v>
      </c>
      <c r="I1428" s="6">
        <v>1950</v>
      </c>
      <c r="J1428" s="8">
        <v>0.59</v>
      </c>
      <c r="K1428" s="7">
        <v>3.9</v>
      </c>
      <c r="L1428" s="7">
        <v>710</v>
      </c>
      <c r="M1428" s="6" t="str">
        <f>IF(Amazone_dataset[[#This Row],[rating]]&gt;=4,"Excelent(4-5)⭐",IF(Amazone_dataset[[#This Row],[rating]]&gt;=3,"Good(3-4)⭐", "Poor(&lt;3)"))</f>
        <v>Good(3-4)⭐</v>
      </c>
      <c r="N1428" s="7" t="s">
        <v>12612</v>
      </c>
      <c r="O1428" s="7" t="s">
        <v>12613</v>
      </c>
      <c r="P1428" s="7" t="s">
        <v>12614</v>
      </c>
      <c r="Q1428" s="7" t="s">
        <v>12615</v>
      </c>
      <c r="R1428" s="7" t="s">
        <v>12616</v>
      </c>
      <c r="S1428" s="7" t="s">
        <v>12617</v>
      </c>
      <c r="T1428" s="7" t="s">
        <v>4768</v>
      </c>
      <c r="U1428" s="7" t="s">
        <v>4769</v>
      </c>
    </row>
    <row r="1429" spans="1:21" x14ac:dyDescent="0.45">
      <c r="A1429" s="7" t="s">
        <v>4770</v>
      </c>
      <c r="B1429" s="7" t="s">
        <v>4771</v>
      </c>
      <c r="C1429" s="7" t="s">
        <v>12960</v>
      </c>
      <c r="D1429" s="7" t="s">
        <v>13069</v>
      </c>
      <c r="E1429" s="7" t="s">
        <v>13070</v>
      </c>
      <c r="F1429" s="7" t="s">
        <v>13088</v>
      </c>
      <c r="G1429" s="7"/>
      <c r="H1429" s="6">
        <v>1199</v>
      </c>
      <c r="I1429" s="6">
        <v>2990</v>
      </c>
      <c r="J1429" s="8">
        <v>0.6</v>
      </c>
      <c r="K1429" s="7">
        <v>3.8</v>
      </c>
      <c r="L1429" s="7">
        <v>133</v>
      </c>
      <c r="M1429" s="6" t="str">
        <f>IF(Amazone_dataset[[#This Row],[rating]]&gt;=4,"Excelent(4-5)⭐",IF(Amazone_dataset[[#This Row],[rating]]&gt;=3,"Good(3-4)⭐", "Poor(&lt;3)"))</f>
        <v>Good(3-4)⭐</v>
      </c>
      <c r="N1429" s="7" t="s">
        <v>12618</v>
      </c>
      <c r="O1429" s="7" t="s">
        <v>12619</v>
      </c>
      <c r="P1429" s="7" t="s">
        <v>12620</v>
      </c>
      <c r="Q1429" s="7" t="s">
        <v>12621</v>
      </c>
      <c r="R1429" s="7" t="s">
        <v>12622</v>
      </c>
      <c r="S1429" s="7" t="s">
        <v>12623</v>
      </c>
      <c r="T1429" s="7" t="s">
        <v>4772</v>
      </c>
      <c r="U1429" s="7" t="s">
        <v>4773</v>
      </c>
    </row>
    <row r="1430" spans="1:21" x14ac:dyDescent="0.45">
      <c r="A1430" s="7" t="s">
        <v>4774</v>
      </c>
      <c r="B1430" s="7" t="s">
        <v>12624</v>
      </c>
      <c r="C1430" s="7" t="s">
        <v>12960</v>
      </c>
      <c r="D1430" s="7" t="s">
        <v>13069</v>
      </c>
      <c r="E1430" s="7" t="s">
        <v>13070</v>
      </c>
      <c r="F1430" s="7" t="s">
        <v>13088</v>
      </c>
      <c r="G1430" s="7"/>
      <c r="H1430" s="6">
        <v>6120</v>
      </c>
      <c r="I1430" s="6">
        <v>8073</v>
      </c>
      <c r="J1430" s="8">
        <v>0.24</v>
      </c>
      <c r="K1430" s="7">
        <v>4.5999999999999996</v>
      </c>
      <c r="L1430" s="6">
        <v>2751</v>
      </c>
      <c r="M1430" s="6" t="str">
        <f>IF(Amazone_dataset[[#This Row],[rating]]&gt;=4,"Excelent(4-5)⭐",IF(Amazone_dataset[[#This Row],[rating]]&gt;=3,"Good(3-4)⭐", "Poor(&lt;3)"))</f>
        <v>Excelent(4-5)⭐</v>
      </c>
      <c r="N1430" s="7" t="s">
        <v>12625</v>
      </c>
      <c r="O1430" s="7" t="s">
        <v>12626</v>
      </c>
      <c r="P1430" s="7" t="s">
        <v>12627</v>
      </c>
      <c r="Q1430" s="7" t="s">
        <v>12628</v>
      </c>
      <c r="R1430" s="7" t="s">
        <v>12629</v>
      </c>
      <c r="S1430" s="7" t="s">
        <v>12630</v>
      </c>
      <c r="T1430" s="7" t="s">
        <v>4775</v>
      </c>
      <c r="U1430" s="7" t="s">
        <v>4776</v>
      </c>
    </row>
    <row r="1431" spans="1:21" x14ac:dyDescent="0.45">
      <c r="A1431" s="7" t="s">
        <v>4777</v>
      </c>
      <c r="B1431" s="7" t="s">
        <v>12631</v>
      </c>
      <c r="C1431" s="7" t="s">
        <v>12960</v>
      </c>
      <c r="D1431" s="7" t="s">
        <v>13069</v>
      </c>
      <c r="E1431" s="7" t="s">
        <v>13077</v>
      </c>
      <c r="F1431" s="7" t="s">
        <v>13078</v>
      </c>
      <c r="G1431" s="7" t="s">
        <v>13087</v>
      </c>
      <c r="H1431" s="6">
        <v>1799</v>
      </c>
      <c r="I1431" s="6">
        <v>2599</v>
      </c>
      <c r="J1431" s="8">
        <v>0.31</v>
      </c>
      <c r="K1431" s="7">
        <v>3.6</v>
      </c>
      <c r="L1431" s="7">
        <v>771</v>
      </c>
      <c r="M1431" s="6" t="str">
        <f>IF(Amazone_dataset[[#This Row],[rating]]&gt;=4,"Excelent(4-5)⭐",IF(Amazone_dataset[[#This Row],[rating]]&gt;=3,"Good(3-4)⭐", "Poor(&lt;3)"))</f>
        <v>Good(3-4)⭐</v>
      </c>
      <c r="N1431" s="7" t="s">
        <v>12632</v>
      </c>
      <c r="O1431" s="7" t="s">
        <v>12633</v>
      </c>
      <c r="P1431" s="7" t="s">
        <v>12634</v>
      </c>
      <c r="Q1431" s="7" t="s">
        <v>12635</v>
      </c>
      <c r="R1431" s="7" t="s">
        <v>12636</v>
      </c>
      <c r="S1431" s="7" t="s">
        <v>12637</v>
      </c>
      <c r="T1431" s="7" t="s">
        <v>4778</v>
      </c>
      <c r="U1431" s="7" t="s">
        <v>4779</v>
      </c>
    </row>
    <row r="1432" spans="1:21" x14ac:dyDescent="0.45">
      <c r="A1432" s="7" t="s">
        <v>4780</v>
      </c>
      <c r="B1432" s="7" t="s">
        <v>12638</v>
      </c>
      <c r="C1432" s="7" t="s">
        <v>12960</v>
      </c>
      <c r="D1432" s="7" t="s">
        <v>13069</v>
      </c>
      <c r="E1432" s="7" t="s">
        <v>13077</v>
      </c>
      <c r="F1432" s="7" t="s">
        <v>13100</v>
      </c>
      <c r="G1432" s="7" t="s">
        <v>13101</v>
      </c>
      <c r="H1432" s="6">
        <v>18999</v>
      </c>
      <c r="I1432" s="6">
        <v>29999</v>
      </c>
      <c r="J1432" s="8">
        <v>0.37</v>
      </c>
      <c r="K1432" s="7">
        <v>4.0999999999999996</v>
      </c>
      <c r="L1432" s="6">
        <v>2536</v>
      </c>
      <c r="M1432" s="6" t="str">
        <f>IF(Amazone_dataset[[#This Row],[rating]]&gt;=4,"Excelent(4-5)⭐",IF(Amazone_dataset[[#This Row],[rating]]&gt;=3,"Good(3-4)⭐", "Poor(&lt;3)"))</f>
        <v>Excelent(4-5)⭐</v>
      </c>
      <c r="N1432" s="7" t="s">
        <v>12639</v>
      </c>
      <c r="O1432" s="7" t="s">
        <v>12640</v>
      </c>
      <c r="P1432" s="7" t="s">
        <v>12641</v>
      </c>
      <c r="Q1432" s="7" t="s">
        <v>12642</v>
      </c>
      <c r="R1432" s="7" t="s">
        <v>12643</v>
      </c>
      <c r="S1432" s="7" t="s">
        <v>12644</v>
      </c>
      <c r="T1432" s="7" t="s">
        <v>4781</v>
      </c>
      <c r="U1432" s="7" t="s">
        <v>4782</v>
      </c>
    </row>
    <row r="1433" spans="1:21" x14ac:dyDescent="0.45">
      <c r="A1433" s="7" t="s">
        <v>4783</v>
      </c>
      <c r="B1433" s="7" t="s">
        <v>4784</v>
      </c>
      <c r="C1433" s="7" t="s">
        <v>12960</v>
      </c>
      <c r="D1433" s="7" t="s">
        <v>13073</v>
      </c>
      <c r="E1433" s="7" t="s">
        <v>13107</v>
      </c>
      <c r="F1433" s="7" t="s">
        <v>13116</v>
      </c>
      <c r="G1433" s="7"/>
      <c r="H1433" s="6">
        <v>1999</v>
      </c>
      <c r="I1433" s="6">
        <v>2360</v>
      </c>
      <c r="J1433" s="8">
        <v>0.15</v>
      </c>
      <c r="K1433" s="7">
        <v>4.2</v>
      </c>
      <c r="L1433" s="6">
        <v>7801</v>
      </c>
      <c r="M1433" s="6" t="str">
        <f>IF(Amazone_dataset[[#This Row],[rating]]&gt;=4,"Excelent(4-5)⭐",IF(Amazone_dataset[[#This Row],[rating]]&gt;=3,"Good(3-4)⭐", "Poor(&lt;3)"))</f>
        <v>Excelent(4-5)⭐</v>
      </c>
      <c r="N1433" s="7" t="s">
        <v>12645</v>
      </c>
      <c r="O1433" s="7" t="s">
        <v>12646</v>
      </c>
      <c r="P1433" s="7" t="s">
        <v>12647</v>
      </c>
      <c r="Q1433" s="7" t="s">
        <v>12648</v>
      </c>
      <c r="R1433" s="7" t="s">
        <v>12649</v>
      </c>
      <c r="S1433" s="7" t="s">
        <v>12650</v>
      </c>
      <c r="T1433" s="7" t="s">
        <v>4785</v>
      </c>
      <c r="U1433" s="7" t="s">
        <v>4786</v>
      </c>
    </row>
    <row r="1434" spans="1:21" x14ac:dyDescent="0.45">
      <c r="A1434" s="7" t="s">
        <v>4787</v>
      </c>
      <c r="B1434" s="7" t="s">
        <v>12651</v>
      </c>
      <c r="C1434" s="7" t="s">
        <v>12960</v>
      </c>
      <c r="D1434" s="7" t="s">
        <v>13069</v>
      </c>
      <c r="E1434" s="7" t="s">
        <v>13070</v>
      </c>
      <c r="F1434" s="7" t="s">
        <v>13162</v>
      </c>
      <c r="G1434" s="7"/>
      <c r="H1434" s="6">
        <v>5999</v>
      </c>
      <c r="I1434" s="6">
        <v>11495</v>
      </c>
      <c r="J1434" s="8">
        <v>0.48</v>
      </c>
      <c r="K1434" s="7">
        <v>4.3</v>
      </c>
      <c r="L1434" s="7">
        <v>534</v>
      </c>
      <c r="M1434" s="6" t="str">
        <f>IF(Amazone_dataset[[#This Row],[rating]]&gt;=4,"Excelent(4-5)⭐",IF(Amazone_dataset[[#This Row],[rating]]&gt;=3,"Good(3-4)⭐", "Poor(&lt;3)"))</f>
        <v>Excelent(4-5)⭐</v>
      </c>
      <c r="N1434" s="7" t="s">
        <v>12652</v>
      </c>
      <c r="O1434" s="7" t="s">
        <v>12653</v>
      </c>
      <c r="P1434" s="7" t="s">
        <v>12654</v>
      </c>
      <c r="Q1434" s="7" t="s">
        <v>12655</v>
      </c>
      <c r="R1434" s="7" t="s">
        <v>12656</v>
      </c>
      <c r="S1434" s="7" t="s">
        <v>12657</v>
      </c>
      <c r="T1434" s="7" t="s">
        <v>4788</v>
      </c>
      <c r="U1434" s="7" t="s">
        <v>4789</v>
      </c>
    </row>
    <row r="1435" spans="1:21" x14ac:dyDescent="0.45">
      <c r="A1435" s="7" t="s">
        <v>4790</v>
      </c>
      <c r="B1435" s="7" t="s">
        <v>4791</v>
      </c>
      <c r="C1435" s="7" t="s">
        <v>12960</v>
      </c>
      <c r="D1435" s="7" t="s">
        <v>13073</v>
      </c>
      <c r="E1435" s="7" t="s">
        <v>13107</v>
      </c>
      <c r="F1435" s="7" t="s">
        <v>13108</v>
      </c>
      <c r="G1435" s="7"/>
      <c r="H1435" s="6">
        <v>2599</v>
      </c>
      <c r="I1435" s="6">
        <v>4780</v>
      </c>
      <c r="J1435" s="8">
        <v>0.46</v>
      </c>
      <c r="K1435" s="7">
        <v>3.9</v>
      </c>
      <c r="L1435" s="7">
        <v>898</v>
      </c>
      <c r="M1435" s="6" t="str">
        <f>IF(Amazone_dataset[[#This Row],[rating]]&gt;=4,"Excelent(4-5)⭐",IF(Amazone_dataset[[#This Row],[rating]]&gt;=3,"Good(3-4)⭐", "Poor(&lt;3)"))</f>
        <v>Good(3-4)⭐</v>
      </c>
      <c r="N1435" s="7" t="s">
        <v>12658</v>
      </c>
      <c r="O1435" s="7" t="s">
        <v>12659</v>
      </c>
      <c r="P1435" s="7" t="s">
        <v>12660</v>
      </c>
      <c r="Q1435" s="7" t="s">
        <v>12661</v>
      </c>
      <c r="R1435" s="7" t="s">
        <v>12662</v>
      </c>
      <c r="S1435" s="7" t="s">
        <v>12663</v>
      </c>
      <c r="T1435" s="7" t="s">
        <v>4792</v>
      </c>
      <c r="U1435" s="7" t="s">
        <v>4793</v>
      </c>
    </row>
    <row r="1436" spans="1:21" x14ac:dyDescent="0.45">
      <c r="A1436" s="7" t="s">
        <v>4794</v>
      </c>
      <c r="B1436" s="7" t="s">
        <v>12664</v>
      </c>
      <c r="C1436" s="7" t="s">
        <v>12960</v>
      </c>
      <c r="D1436" s="7" t="s">
        <v>13069</v>
      </c>
      <c r="E1436" s="7" t="s">
        <v>13070</v>
      </c>
      <c r="F1436" s="7" t="s">
        <v>13154</v>
      </c>
      <c r="G1436" s="7"/>
      <c r="H1436" s="6">
        <v>1199</v>
      </c>
      <c r="I1436" s="6">
        <v>2400</v>
      </c>
      <c r="J1436" s="8">
        <v>0.5</v>
      </c>
      <c r="K1436" s="7">
        <v>3.9</v>
      </c>
      <c r="L1436" s="6">
        <v>1202</v>
      </c>
      <c r="M1436" s="6" t="str">
        <f>IF(Amazone_dataset[[#This Row],[rating]]&gt;=4,"Excelent(4-5)⭐",IF(Amazone_dataset[[#This Row],[rating]]&gt;=3,"Good(3-4)⭐", "Poor(&lt;3)"))</f>
        <v>Good(3-4)⭐</v>
      </c>
      <c r="N1436" s="7" t="s">
        <v>12665</v>
      </c>
      <c r="O1436" s="7" t="s">
        <v>12666</v>
      </c>
      <c r="P1436" s="7" t="s">
        <v>12667</v>
      </c>
      <c r="Q1436" s="7" t="s">
        <v>12668</v>
      </c>
      <c r="R1436" s="7" t="s">
        <v>12669</v>
      </c>
      <c r="S1436" s="7" t="s">
        <v>12670</v>
      </c>
      <c r="T1436" s="7" t="s">
        <v>4795</v>
      </c>
      <c r="U1436" s="7" t="s">
        <v>4796</v>
      </c>
    </row>
    <row r="1437" spans="1:21" x14ac:dyDescent="0.45">
      <c r="A1437" s="7" t="s">
        <v>4797</v>
      </c>
      <c r="B1437" s="7" t="s">
        <v>12671</v>
      </c>
      <c r="C1437" s="7" t="s">
        <v>12960</v>
      </c>
      <c r="D1437" s="7" t="s">
        <v>13096</v>
      </c>
      <c r="E1437" s="7" t="s">
        <v>13097</v>
      </c>
      <c r="F1437" s="7" t="s">
        <v>13098</v>
      </c>
      <c r="G1437" s="7"/>
      <c r="H1437" s="7">
        <v>219</v>
      </c>
      <c r="I1437" s="7">
        <v>249</v>
      </c>
      <c r="J1437" s="8">
        <v>0.12</v>
      </c>
      <c r="K1437" s="7">
        <v>4</v>
      </c>
      <c r="L1437" s="6">
        <v>1108</v>
      </c>
      <c r="M1437" s="6" t="str">
        <f>IF(Amazone_dataset[[#This Row],[rating]]&gt;=4,"Excelent(4-5)⭐",IF(Amazone_dataset[[#This Row],[rating]]&gt;=3,"Good(3-4)⭐", "Poor(&lt;3)"))</f>
        <v>Excelent(4-5)⭐</v>
      </c>
      <c r="N1437" s="7" t="s">
        <v>12672</v>
      </c>
      <c r="O1437" s="7" t="s">
        <v>12673</v>
      </c>
      <c r="P1437" s="7" t="s">
        <v>12674</v>
      </c>
      <c r="Q1437" s="7" t="s">
        <v>12675</v>
      </c>
      <c r="R1437" s="7" t="s">
        <v>12676</v>
      </c>
      <c r="S1437" s="7" t="s">
        <v>12677</v>
      </c>
      <c r="T1437" s="7" t="s">
        <v>4798</v>
      </c>
      <c r="U1437" s="7" t="s">
        <v>4799</v>
      </c>
    </row>
    <row r="1438" spans="1:21" x14ac:dyDescent="0.45">
      <c r="A1438" s="7" t="s">
        <v>4800</v>
      </c>
      <c r="B1438" s="7" t="s">
        <v>12678</v>
      </c>
      <c r="C1438" s="7" t="s">
        <v>12960</v>
      </c>
      <c r="D1438" s="7" t="s">
        <v>13073</v>
      </c>
      <c r="E1438" s="7" t="s">
        <v>13074</v>
      </c>
      <c r="F1438" s="7" t="s">
        <v>13076</v>
      </c>
      <c r="G1438" s="7"/>
      <c r="H1438" s="7">
        <v>799</v>
      </c>
      <c r="I1438" s="6">
        <v>1199</v>
      </c>
      <c r="J1438" s="8">
        <v>0.33</v>
      </c>
      <c r="K1438" s="7">
        <v>4.4000000000000004</v>
      </c>
      <c r="L1438" s="7">
        <v>17</v>
      </c>
      <c r="M1438" s="6" t="str">
        <f>IF(Amazone_dataset[[#This Row],[rating]]&gt;=4,"Excelent(4-5)⭐",IF(Amazone_dataset[[#This Row],[rating]]&gt;=3,"Good(3-4)⭐", "Poor(&lt;3)"))</f>
        <v>Excelent(4-5)⭐</v>
      </c>
      <c r="N1438" s="7" t="s">
        <v>10384</v>
      </c>
      <c r="O1438" s="7" t="s">
        <v>12679</v>
      </c>
      <c r="P1438" s="7" t="s">
        <v>12680</v>
      </c>
      <c r="Q1438" s="7" t="s">
        <v>12681</v>
      </c>
      <c r="R1438" s="7" t="s">
        <v>12682</v>
      </c>
      <c r="S1438" s="7" t="s">
        <v>12683</v>
      </c>
      <c r="T1438" s="7" t="s">
        <v>3538</v>
      </c>
      <c r="U1438" s="7" t="s">
        <v>4801</v>
      </c>
    </row>
    <row r="1439" spans="1:21" x14ac:dyDescent="0.45">
      <c r="A1439" s="7" t="s">
        <v>4802</v>
      </c>
      <c r="B1439" s="7" t="s">
        <v>12684</v>
      </c>
      <c r="C1439" s="7" t="s">
        <v>12960</v>
      </c>
      <c r="D1439" s="7" t="s">
        <v>13069</v>
      </c>
      <c r="E1439" s="7" t="s">
        <v>13077</v>
      </c>
      <c r="F1439" s="7" t="s">
        <v>13100</v>
      </c>
      <c r="G1439" s="7" t="s">
        <v>13101</v>
      </c>
      <c r="H1439" s="6">
        <v>6199</v>
      </c>
      <c r="I1439" s="6">
        <v>10999</v>
      </c>
      <c r="J1439" s="8">
        <v>0.44</v>
      </c>
      <c r="K1439" s="7">
        <v>4.2</v>
      </c>
      <c r="L1439" s="6">
        <v>10429</v>
      </c>
      <c r="M1439" s="6" t="str">
        <f>IF(Amazone_dataset[[#This Row],[rating]]&gt;=4,"Excelent(4-5)⭐",IF(Amazone_dataset[[#This Row],[rating]]&gt;=3,"Good(3-4)⭐", "Poor(&lt;3)"))</f>
        <v>Excelent(4-5)⭐</v>
      </c>
      <c r="N1439" s="7" t="s">
        <v>12685</v>
      </c>
      <c r="O1439" s="7" t="s">
        <v>12686</v>
      </c>
      <c r="P1439" s="7" t="s">
        <v>12687</v>
      </c>
      <c r="Q1439" s="7" t="s">
        <v>12688</v>
      </c>
      <c r="R1439" s="7" t="s">
        <v>12689</v>
      </c>
      <c r="S1439" s="7" t="s">
        <v>12690</v>
      </c>
      <c r="T1439" s="7" t="s">
        <v>4803</v>
      </c>
      <c r="U1439" s="7" t="s">
        <v>4804</v>
      </c>
    </row>
    <row r="1440" spans="1:21" x14ac:dyDescent="0.45">
      <c r="A1440" s="7" t="s">
        <v>4805</v>
      </c>
      <c r="B1440" s="7" t="s">
        <v>12691</v>
      </c>
      <c r="C1440" s="7" t="s">
        <v>12960</v>
      </c>
      <c r="D1440" s="7" t="s">
        <v>13069</v>
      </c>
      <c r="E1440" s="7" t="s">
        <v>13070</v>
      </c>
      <c r="F1440" s="7" t="s">
        <v>13094</v>
      </c>
      <c r="G1440" s="7" t="s">
        <v>13095</v>
      </c>
      <c r="H1440" s="6">
        <v>6790</v>
      </c>
      <c r="I1440" s="6">
        <v>10995</v>
      </c>
      <c r="J1440" s="8">
        <v>0.38</v>
      </c>
      <c r="K1440" s="7">
        <v>4.5</v>
      </c>
      <c r="L1440" s="6">
        <v>3192</v>
      </c>
      <c r="M1440" s="6" t="str">
        <f>IF(Amazone_dataset[[#This Row],[rating]]&gt;=4,"Excelent(4-5)⭐",IF(Amazone_dataset[[#This Row],[rating]]&gt;=3,"Good(3-4)⭐", "Poor(&lt;3)"))</f>
        <v>Excelent(4-5)⭐</v>
      </c>
      <c r="N1440" s="7" t="s">
        <v>12692</v>
      </c>
      <c r="O1440" s="7" t="s">
        <v>12693</v>
      </c>
      <c r="P1440" s="7" t="s">
        <v>12694</v>
      </c>
      <c r="Q1440" s="7" t="s">
        <v>12695</v>
      </c>
      <c r="R1440" s="7" t="s">
        <v>12696</v>
      </c>
      <c r="S1440" s="7" t="s">
        <v>12697</v>
      </c>
      <c r="T1440" s="7" t="s">
        <v>4806</v>
      </c>
      <c r="U1440" s="7" t="s">
        <v>4807</v>
      </c>
    </row>
    <row r="1441" spans="1:21" x14ac:dyDescent="0.45">
      <c r="A1441" s="7" t="s">
        <v>4808</v>
      </c>
      <c r="B1441" s="7" t="s">
        <v>12698</v>
      </c>
      <c r="C1441" s="7" t="s">
        <v>12960</v>
      </c>
      <c r="D1441" s="7" t="s">
        <v>13073</v>
      </c>
      <c r="E1441" s="7" t="s">
        <v>13107</v>
      </c>
      <c r="F1441" s="7" t="s">
        <v>13163</v>
      </c>
      <c r="G1441" s="7"/>
      <c r="H1441" s="9">
        <v>1982.84</v>
      </c>
      <c r="I1441" s="6">
        <v>3300</v>
      </c>
      <c r="J1441" s="8">
        <v>0.4</v>
      </c>
      <c r="K1441" s="7">
        <v>4.0999999999999996</v>
      </c>
      <c r="L1441" s="6">
        <v>5873</v>
      </c>
      <c r="M1441" s="6" t="str">
        <f>IF(Amazone_dataset[[#This Row],[rating]]&gt;=4,"Excelent(4-5)⭐",IF(Amazone_dataset[[#This Row],[rating]]&gt;=3,"Good(3-4)⭐", "Poor(&lt;3)"))</f>
        <v>Excelent(4-5)⭐</v>
      </c>
      <c r="N1441" s="7" t="s">
        <v>12699</v>
      </c>
      <c r="O1441" s="7" t="s">
        <v>12700</v>
      </c>
      <c r="P1441" s="7" t="s">
        <v>12701</v>
      </c>
      <c r="Q1441" s="7" t="s">
        <v>12702</v>
      </c>
      <c r="R1441" s="7" t="s">
        <v>12703</v>
      </c>
      <c r="S1441" s="7" t="s">
        <v>12704</v>
      </c>
      <c r="T1441" s="7" t="s">
        <v>4809</v>
      </c>
      <c r="U1441" s="7" t="s">
        <v>4810</v>
      </c>
    </row>
    <row r="1442" spans="1:21" x14ac:dyDescent="0.45">
      <c r="A1442" s="7" t="s">
        <v>4811</v>
      </c>
      <c r="B1442" s="7" t="s">
        <v>4812</v>
      </c>
      <c r="C1442" s="7" t="s">
        <v>12960</v>
      </c>
      <c r="D1442" s="7" t="s">
        <v>13069</v>
      </c>
      <c r="E1442" s="7" t="s">
        <v>13118</v>
      </c>
      <c r="F1442" s="7" t="s">
        <v>13119</v>
      </c>
      <c r="G1442" s="7"/>
      <c r="H1442" s="7">
        <v>199</v>
      </c>
      <c r="I1442" s="7">
        <v>400</v>
      </c>
      <c r="J1442" s="8">
        <v>0.5</v>
      </c>
      <c r="K1442" s="7">
        <v>4.0999999999999996</v>
      </c>
      <c r="L1442" s="6">
        <v>1379</v>
      </c>
      <c r="M1442" s="6" t="str">
        <f>IF(Amazone_dataset[[#This Row],[rating]]&gt;=4,"Excelent(4-5)⭐",IF(Amazone_dataset[[#This Row],[rating]]&gt;=3,"Good(3-4)⭐", "Poor(&lt;3)"))</f>
        <v>Excelent(4-5)⭐</v>
      </c>
      <c r="N1442" s="7" t="s">
        <v>4813</v>
      </c>
      <c r="O1442" s="7" t="s">
        <v>12705</v>
      </c>
      <c r="P1442" s="7" t="s">
        <v>12706</v>
      </c>
      <c r="Q1442" s="7" t="s">
        <v>12707</v>
      </c>
      <c r="R1442" s="7" t="s">
        <v>12708</v>
      </c>
      <c r="S1442" s="7" t="s">
        <v>12709</v>
      </c>
      <c r="T1442" s="7" t="s">
        <v>4814</v>
      </c>
      <c r="U1442" s="7" t="s">
        <v>4815</v>
      </c>
    </row>
    <row r="1443" spans="1:21" x14ac:dyDescent="0.45">
      <c r="A1443" s="7" t="s">
        <v>4816</v>
      </c>
      <c r="B1443" s="7" t="s">
        <v>12710</v>
      </c>
      <c r="C1443" s="7" t="s">
        <v>12960</v>
      </c>
      <c r="D1443" s="7" t="s">
        <v>13069</v>
      </c>
      <c r="E1443" s="7" t="s">
        <v>13070</v>
      </c>
      <c r="F1443" s="7" t="s">
        <v>13071</v>
      </c>
      <c r="G1443" s="7" t="s">
        <v>13072</v>
      </c>
      <c r="H1443" s="6">
        <v>1180</v>
      </c>
      <c r="I1443" s="6">
        <v>1440</v>
      </c>
      <c r="J1443" s="8">
        <v>0.18</v>
      </c>
      <c r="K1443" s="7">
        <v>4.2</v>
      </c>
      <c r="L1443" s="6">
        <v>1527</v>
      </c>
      <c r="M1443" s="6" t="str">
        <f>IF(Amazone_dataset[[#This Row],[rating]]&gt;=4,"Excelent(4-5)⭐",IF(Amazone_dataset[[#This Row],[rating]]&gt;=3,"Good(3-4)⭐", "Poor(&lt;3)"))</f>
        <v>Excelent(4-5)⭐</v>
      </c>
      <c r="N1443" s="7" t="s">
        <v>12711</v>
      </c>
      <c r="O1443" s="7" t="s">
        <v>12712</v>
      </c>
      <c r="P1443" s="7" t="s">
        <v>12713</v>
      </c>
      <c r="Q1443" s="7" t="s">
        <v>12714</v>
      </c>
      <c r="R1443" s="7" t="s">
        <v>12715</v>
      </c>
      <c r="S1443" s="7" t="s">
        <v>12716</v>
      </c>
      <c r="T1443" s="7" t="s">
        <v>4817</v>
      </c>
      <c r="U1443" s="7" t="s">
        <v>4818</v>
      </c>
    </row>
    <row r="1444" spans="1:21" x14ac:dyDescent="0.45">
      <c r="A1444" s="7" t="s">
        <v>4819</v>
      </c>
      <c r="B1444" s="7" t="s">
        <v>4820</v>
      </c>
      <c r="C1444" s="7" t="s">
        <v>12960</v>
      </c>
      <c r="D1444" s="7" t="s">
        <v>13073</v>
      </c>
      <c r="E1444" s="7" t="s">
        <v>13107</v>
      </c>
      <c r="F1444" s="7" t="s">
        <v>13108</v>
      </c>
      <c r="G1444" s="7"/>
      <c r="H1444" s="6">
        <v>2199</v>
      </c>
      <c r="I1444" s="6">
        <v>3045</v>
      </c>
      <c r="J1444" s="8">
        <v>0.28000000000000003</v>
      </c>
      <c r="K1444" s="7">
        <v>4.2</v>
      </c>
      <c r="L1444" s="6">
        <v>2686</v>
      </c>
      <c r="M1444" s="6" t="str">
        <f>IF(Amazone_dataset[[#This Row],[rating]]&gt;=4,"Excelent(4-5)⭐",IF(Amazone_dataset[[#This Row],[rating]]&gt;=3,"Good(3-4)⭐", "Poor(&lt;3)"))</f>
        <v>Excelent(4-5)⭐</v>
      </c>
      <c r="N1444" s="7" t="s">
        <v>12717</v>
      </c>
      <c r="O1444" s="7" t="s">
        <v>12718</v>
      </c>
      <c r="P1444" s="7" t="s">
        <v>12719</v>
      </c>
      <c r="Q1444" s="7" t="s">
        <v>12720</v>
      </c>
      <c r="R1444" s="7" t="s">
        <v>12721</v>
      </c>
      <c r="S1444" s="7" t="s">
        <v>12722</v>
      </c>
      <c r="T1444" s="7" t="s">
        <v>4821</v>
      </c>
      <c r="U1444" s="7" t="s">
        <v>4822</v>
      </c>
    </row>
    <row r="1445" spans="1:21" x14ac:dyDescent="0.45">
      <c r="A1445" s="7" t="s">
        <v>4823</v>
      </c>
      <c r="B1445" s="7" t="s">
        <v>12723</v>
      </c>
      <c r="C1445" s="7" t="s">
        <v>12960</v>
      </c>
      <c r="D1445" s="7" t="s">
        <v>13069</v>
      </c>
      <c r="E1445" s="7" t="s">
        <v>13113</v>
      </c>
      <c r="F1445" s="7" t="s">
        <v>13117</v>
      </c>
      <c r="G1445" s="7"/>
      <c r="H1445" s="6">
        <v>2999</v>
      </c>
      <c r="I1445" s="6">
        <v>3595</v>
      </c>
      <c r="J1445" s="8">
        <v>0.17</v>
      </c>
      <c r="K1445" s="7">
        <v>4</v>
      </c>
      <c r="L1445" s="7">
        <v>178</v>
      </c>
      <c r="M1445" s="6" t="str">
        <f>IF(Amazone_dataset[[#This Row],[rating]]&gt;=4,"Excelent(4-5)⭐",IF(Amazone_dataset[[#This Row],[rating]]&gt;=3,"Good(3-4)⭐", "Poor(&lt;3)"))</f>
        <v>Excelent(4-5)⭐</v>
      </c>
      <c r="N1445" s="7" t="s">
        <v>12724</v>
      </c>
      <c r="O1445" s="7" t="s">
        <v>12725</v>
      </c>
      <c r="P1445" s="7" t="s">
        <v>12726</v>
      </c>
      <c r="Q1445" s="7" t="s">
        <v>12727</v>
      </c>
      <c r="R1445" s="7" t="s">
        <v>12728</v>
      </c>
      <c r="S1445" s="7" t="s">
        <v>12729</v>
      </c>
      <c r="T1445" s="7" t="s">
        <v>4824</v>
      </c>
      <c r="U1445" s="7" t="s">
        <v>4825</v>
      </c>
    </row>
    <row r="1446" spans="1:21" x14ac:dyDescent="0.45">
      <c r="A1446" s="7" t="s">
        <v>4826</v>
      </c>
      <c r="B1446" s="7" t="s">
        <v>12730</v>
      </c>
      <c r="C1446" s="7" t="s">
        <v>12960</v>
      </c>
      <c r="D1446" s="7" t="s">
        <v>13069</v>
      </c>
      <c r="E1446" s="7" t="s">
        <v>13077</v>
      </c>
      <c r="F1446" s="7" t="s">
        <v>13100</v>
      </c>
      <c r="G1446" s="7" t="s">
        <v>13164</v>
      </c>
      <c r="H1446" s="7">
        <v>253</v>
      </c>
      <c r="I1446" s="7">
        <v>500</v>
      </c>
      <c r="J1446" s="8">
        <v>0.49</v>
      </c>
      <c r="K1446" s="7">
        <v>4.3</v>
      </c>
      <c r="L1446" s="6">
        <v>2664</v>
      </c>
      <c r="M1446" s="6" t="str">
        <f>IF(Amazone_dataset[[#This Row],[rating]]&gt;=4,"Excelent(4-5)⭐",IF(Amazone_dataset[[#This Row],[rating]]&gt;=3,"Good(3-4)⭐", "Poor(&lt;3)"))</f>
        <v>Excelent(4-5)⭐</v>
      </c>
      <c r="N1446" s="7" t="s">
        <v>12731</v>
      </c>
      <c r="O1446" s="7" t="s">
        <v>12732</v>
      </c>
      <c r="P1446" s="7" t="s">
        <v>12733</v>
      </c>
      <c r="Q1446" s="7" t="s">
        <v>12734</v>
      </c>
      <c r="R1446" s="7" t="s">
        <v>12735</v>
      </c>
      <c r="S1446" s="7" t="s">
        <v>12736</v>
      </c>
      <c r="T1446" s="7" t="s">
        <v>4827</v>
      </c>
      <c r="U1446" s="7" t="s">
        <v>4828</v>
      </c>
    </row>
    <row r="1447" spans="1:21" x14ac:dyDescent="0.45">
      <c r="A1447" s="7" t="s">
        <v>4829</v>
      </c>
      <c r="B1447" s="7" t="s">
        <v>12737</v>
      </c>
      <c r="C1447" s="7" t="s">
        <v>12960</v>
      </c>
      <c r="D1447" s="7" t="s">
        <v>13073</v>
      </c>
      <c r="E1447" s="7" t="s">
        <v>13147</v>
      </c>
      <c r="F1447" s="7"/>
      <c r="G1447" s="7"/>
      <c r="H1447" s="7">
        <v>499</v>
      </c>
      <c r="I1447" s="7">
        <v>799</v>
      </c>
      <c r="J1447" s="8">
        <v>0.38</v>
      </c>
      <c r="K1447" s="7">
        <v>3.6</v>
      </c>
      <c r="L1447" s="7">
        <v>212</v>
      </c>
      <c r="M1447" s="6" t="str">
        <f>IF(Amazone_dataset[[#This Row],[rating]]&gt;=4,"Excelent(4-5)⭐",IF(Amazone_dataset[[#This Row],[rating]]&gt;=3,"Good(3-4)⭐", "Poor(&lt;3)"))</f>
        <v>Good(3-4)⭐</v>
      </c>
      <c r="N1447" s="7" t="s">
        <v>12738</v>
      </c>
      <c r="O1447" s="7" t="s">
        <v>12739</v>
      </c>
      <c r="P1447" s="7" t="s">
        <v>12740</v>
      </c>
      <c r="Q1447" s="7" t="s">
        <v>12741</v>
      </c>
      <c r="R1447" s="7" t="s">
        <v>12742</v>
      </c>
      <c r="S1447" s="7" t="s">
        <v>12743</v>
      </c>
      <c r="T1447" s="7" t="s">
        <v>4830</v>
      </c>
      <c r="U1447" s="7" t="s">
        <v>4831</v>
      </c>
    </row>
    <row r="1448" spans="1:21" x14ac:dyDescent="0.45">
      <c r="A1448" s="7" t="s">
        <v>4832</v>
      </c>
      <c r="B1448" s="7" t="s">
        <v>4833</v>
      </c>
      <c r="C1448" s="7" t="s">
        <v>12960</v>
      </c>
      <c r="D1448" s="7" t="s">
        <v>13073</v>
      </c>
      <c r="E1448" s="7" t="s">
        <v>13074</v>
      </c>
      <c r="F1448" s="7" t="s">
        <v>13075</v>
      </c>
      <c r="G1448" s="7"/>
      <c r="H1448" s="6">
        <v>1149</v>
      </c>
      <c r="I1448" s="6">
        <v>1899</v>
      </c>
      <c r="J1448" s="8">
        <v>0.39</v>
      </c>
      <c r="K1448" s="7">
        <v>3.5</v>
      </c>
      <c r="L1448" s="7">
        <v>24</v>
      </c>
      <c r="M1448" s="6" t="str">
        <f>IF(Amazone_dataset[[#This Row],[rating]]&gt;=4,"Excelent(4-5)⭐",IF(Amazone_dataset[[#This Row],[rating]]&gt;=3,"Good(3-4)⭐", "Poor(&lt;3)"))</f>
        <v>Good(3-4)⭐</v>
      </c>
      <c r="N1448" s="7" t="s">
        <v>4834</v>
      </c>
      <c r="O1448" s="7" t="s">
        <v>12744</v>
      </c>
      <c r="P1448" s="7" t="s">
        <v>12745</v>
      </c>
      <c r="Q1448" s="7" t="s">
        <v>12746</v>
      </c>
      <c r="R1448" s="7" t="s">
        <v>12747</v>
      </c>
      <c r="S1448" s="7" t="s">
        <v>12748</v>
      </c>
      <c r="T1448" s="7" t="s">
        <v>4835</v>
      </c>
      <c r="U1448" s="7" t="s">
        <v>4836</v>
      </c>
    </row>
    <row r="1449" spans="1:21" x14ac:dyDescent="0.45">
      <c r="A1449" s="7" t="s">
        <v>4837</v>
      </c>
      <c r="B1449" s="7" t="s">
        <v>4838</v>
      </c>
      <c r="C1449" s="7" t="s">
        <v>12960</v>
      </c>
      <c r="D1449" s="7" t="s">
        <v>13069</v>
      </c>
      <c r="E1449" s="7" t="s">
        <v>13077</v>
      </c>
      <c r="F1449" s="7" t="s">
        <v>13078</v>
      </c>
      <c r="G1449" s="7" t="s">
        <v>13087</v>
      </c>
      <c r="H1449" s="7">
        <v>457</v>
      </c>
      <c r="I1449" s="7">
        <v>799</v>
      </c>
      <c r="J1449" s="8">
        <v>0.43</v>
      </c>
      <c r="K1449" s="7">
        <v>4.3</v>
      </c>
      <c r="L1449" s="6">
        <v>1868</v>
      </c>
      <c r="M1449" s="6" t="str">
        <f>IF(Amazone_dataset[[#This Row],[rating]]&gt;=4,"Excelent(4-5)⭐",IF(Amazone_dataset[[#This Row],[rating]]&gt;=3,"Good(3-4)⭐", "Poor(&lt;3)"))</f>
        <v>Excelent(4-5)⭐</v>
      </c>
      <c r="N1449" s="7" t="s">
        <v>12749</v>
      </c>
      <c r="O1449" s="7" t="s">
        <v>12750</v>
      </c>
      <c r="P1449" s="7" t="s">
        <v>12751</v>
      </c>
      <c r="Q1449" s="7" t="s">
        <v>12752</v>
      </c>
      <c r="R1449" s="7" t="s">
        <v>12753</v>
      </c>
      <c r="S1449" s="7" t="s">
        <v>12754</v>
      </c>
      <c r="T1449" s="7" t="s">
        <v>4839</v>
      </c>
      <c r="U1449" s="7" t="s">
        <v>4840</v>
      </c>
    </row>
    <row r="1450" spans="1:21" x14ac:dyDescent="0.45">
      <c r="A1450" s="7" t="s">
        <v>4841</v>
      </c>
      <c r="B1450" s="7" t="s">
        <v>12755</v>
      </c>
      <c r="C1450" s="7" t="s">
        <v>12960</v>
      </c>
      <c r="D1450" s="7" t="s">
        <v>13069</v>
      </c>
      <c r="E1450" s="7" t="s">
        <v>13113</v>
      </c>
      <c r="F1450" s="7" t="s">
        <v>13146</v>
      </c>
      <c r="G1450" s="7"/>
      <c r="H1450" s="7">
        <v>229</v>
      </c>
      <c r="I1450" s="7">
        <v>399</v>
      </c>
      <c r="J1450" s="8">
        <v>0.43</v>
      </c>
      <c r="K1450" s="7">
        <v>3.6</v>
      </c>
      <c r="L1450" s="7">
        <v>451</v>
      </c>
      <c r="M1450" s="6" t="str">
        <f>IF(Amazone_dataset[[#This Row],[rating]]&gt;=4,"Excelent(4-5)⭐",IF(Amazone_dataset[[#This Row],[rating]]&gt;=3,"Good(3-4)⭐", "Poor(&lt;3)"))</f>
        <v>Good(3-4)⭐</v>
      </c>
      <c r="N1450" s="7" t="s">
        <v>12756</v>
      </c>
      <c r="O1450" s="7" t="s">
        <v>12757</v>
      </c>
      <c r="P1450" s="7" t="s">
        <v>12758</v>
      </c>
      <c r="Q1450" s="7" t="s">
        <v>12759</v>
      </c>
      <c r="R1450" s="7" t="s">
        <v>12760</v>
      </c>
      <c r="S1450" s="7" t="s">
        <v>12761</v>
      </c>
      <c r="T1450" s="7" t="s">
        <v>4842</v>
      </c>
      <c r="U1450" s="7" t="s">
        <v>4843</v>
      </c>
    </row>
    <row r="1451" spans="1:21" x14ac:dyDescent="0.45">
      <c r="A1451" s="7" t="s">
        <v>4844</v>
      </c>
      <c r="B1451" s="7" t="s">
        <v>4845</v>
      </c>
      <c r="C1451" s="7" t="s">
        <v>12960</v>
      </c>
      <c r="D1451" s="7" t="s">
        <v>13069</v>
      </c>
      <c r="E1451" s="7" t="s">
        <v>13118</v>
      </c>
      <c r="F1451" s="7" t="s">
        <v>13119</v>
      </c>
      <c r="G1451" s="7"/>
      <c r="H1451" s="7">
        <v>199</v>
      </c>
      <c r="I1451" s="7">
        <v>699</v>
      </c>
      <c r="J1451" s="8">
        <v>0.72</v>
      </c>
      <c r="K1451" s="7">
        <v>2.9</v>
      </c>
      <c r="L1451" s="7">
        <v>159</v>
      </c>
      <c r="M1451" s="6" t="str">
        <f>IF(Amazone_dataset[[#This Row],[rating]]&gt;=4,"Excelent(4-5)⭐",IF(Amazone_dataset[[#This Row],[rating]]&gt;=3,"Good(3-4)⭐", "Poor(&lt;3)"))</f>
        <v>Poor(&lt;3)</v>
      </c>
      <c r="N1451" s="7" t="s">
        <v>12762</v>
      </c>
      <c r="O1451" s="7" t="s">
        <v>12763</v>
      </c>
      <c r="P1451" s="7" t="s">
        <v>12764</v>
      </c>
      <c r="Q1451" s="7" t="s">
        <v>12765</v>
      </c>
      <c r="R1451" s="7" t="s">
        <v>12766</v>
      </c>
      <c r="S1451" s="7" t="s">
        <v>12767</v>
      </c>
      <c r="T1451" s="7" t="s">
        <v>4846</v>
      </c>
      <c r="U1451" s="7" t="s">
        <v>4847</v>
      </c>
    </row>
    <row r="1452" spans="1:21" x14ac:dyDescent="0.45">
      <c r="A1452" s="7" t="s">
        <v>4848</v>
      </c>
      <c r="B1452" s="7" t="s">
        <v>12768</v>
      </c>
      <c r="C1452" s="7" t="s">
        <v>12960</v>
      </c>
      <c r="D1452" s="7" t="s">
        <v>13069</v>
      </c>
      <c r="E1452" s="7" t="s">
        <v>13070</v>
      </c>
      <c r="F1452" s="7" t="s">
        <v>13154</v>
      </c>
      <c r="G1452" s="7"/>
      <c r="H1452" s="7">
        <v>899</v>
      </c>
      <c r="I1452" s="6">
        <v>1999</v>
      </c>
      <c r="J1452" s="8">
        <v>0.55000000000000004</v>
      </c>
      <c r="K1452" s="7">
        <v>4.2</v>
      </c>
      <c r="L1452" s="7">
        <v>39</v>
      </c>
      <c r="M1452" s="6" t="str">
        <f>IF(Amazone_dataset[[#This Row],[rating]]&gt;=4,"Excelent(4-5)⭐",IF(Amazone_dataset[[#This Row],[rating]]&gt;=3,"Good(3-4)⭐", "Poor(&lt;3)"))</f>
        <v>Excelent(4-5)⭐</v>
      </c>
      <c r="N1452" s="7" t="s">
        <v>12769</v>
      </c>
      <c r="O1452" s="7" t="s">
        <v>12770</v>
      </c>
      <c r="P1452" s="7" t="s">
        <v>12771</v>
      </c>
      <c r="Q1452" s="7" t="s">
        <v>12772</v>
      </c>
      <c r="R1452" s="7" t="s">
        <v>12773</v>
      </c>
      <c r="S1452" s="7" t="s">
        <v>12774</v>
      </c>
      <c r="T1452" s="7" t="s">
        <v>4849</v>
      </c>
      <c r="U1452" s="7" t="s">
        <v>4850</v>
      </c>
    </row>
    <row r="1453" spans="1:21" x14ac:dyDescent="0.45">
      <c r="A1453" s="7" t="s">
        <v>4851</v>
      </c>
      <c r="B1453" s="7" t="s">
        <v>12775</v>
      </c>
      <c r="C1453" s="7" t="s">
        <v>12960</v>
      </c>
      <c r="D1453" s="7" t="s">
        <v>13069</v>
      </c>
      <c r="E1453" s="7" t="s">
        <v>13070</v>
      </c>
      <c r="F1453" s="7" t="s">
        <v>13134</v>
      </c>
      <c r="G1453" s="7"/>
      <c r="H1453" s="6">
        <v>1499</v>
      </c>
      <c r="I1453" s="6">
        <v>2199</v>
      </c>
      <c r="J1453" s="8">
        <v>0.32</v>
      </c>
      <c r="K1453" s="7">
        <v>4.4000000000000004</v>
      </c>
      <c r="L1453" s="6">
        <v>6531</v>
      </c>
      <c r="M1453" s="6" t="str">
        <f>IF(Amazone_dataset[[#This Row],[rating]]&gt;=4,"Excelent(4-5)⭐",IF(Amazone_dataset[[#This Row],[rating]]&gt;=3,"Good(3-4)⭐", "Poor(&lt;3)"))</f>
        <v>Excelent(4-5)⭐</v>
      </c>
      <c r="N1453" s="7" t="s">
        <v>12776</v>
      </c>
      <c r="O1453" s="7" t="s">
        <v>12777</v>
      </c>
      <c r="P1453" s="7" t="s">
        <v>12778</v>
      </c>
      <c r="Q1453" s="7" t="s">
        <v>12779</v>
      </c>
      <c r="R1453" s="7" t="s">
        <v>12780</v>
      </c>
      <c r="S1453" s="7" t="s">
        <v>12781</v>
      </c>
      <c r="T1453" s="7" t="s">
        <v>4852</v>
      </c>
      <c r="U1453" s="7" t="s">
        <v>4853</v>
      </c>
    </row>
    <row r="1454" spans="1:21" x14ac:dyDescent="0.45">
      <c r="A1454" s="7" t="s">
        <v>4854</v>
      </c>
      <c r="B1454" s="7" t="s">
        <v>12782</v>
      </c>
      <c r="C1454" s="7" t="s">
        <v>12960</v>
      </c>
      <c r="D1454" s="7" t="s">
        <v>13069</v>
      </c>
      <c r="E1454" s="7" t="s">
        <v>13070</v>
      </c>
      <c r="F1454" s="7" t="s">
        <v>13086</v>
      </c>
      <c r="G1454" s="7"/>
      <c r="H1454" s="7">
        <v>426</v>
      </c>
      <c r="I1454" s="7">
        <v>999</v>
      </c>
      <c r="J1454" s="8">
        <v>0.56999999999999995</v>
      </c>
      <c r="K1454" s="7">
        <v>4.0999999999999996</v>
      </c>
      <c r="L1454" s="7">
        <v>222</v>
      </c>
      <c r="M1454" s="6" t="str">
        <f>IF(Amazone_dataset[[#This Row],[rating]]&gt;=4,"Excelent(4-5)⭐",IF(Amazone_dataset[[#This Row],[rating]]&gt;=3,"Good(3-4)⭐", "Poor(&lt;3)"))</f>
        <v>Excelent(4-5)⭐</v>
      </c>
      <c r="N1454" s="7" t="s">
        <v>12783</v>
      </c>
      <c r="O1454" s="7" t="s">
        <v>12784</v>
      </c>
      <c r="P1454" s="7" t="s">
        <v>12785</v>
      </c>
      <c r="Q1454" s="7" t="s">
        <v>12786</v>
      </c>
      <c r="R1454" s="7" t="s">
        <v>12787</v>
      </c>
      <c r="S1454" s="7" t="s">
        <v>12788</v>
      </c>
      <c r="T1454" s="7" t="s">
        <v>4855</v>
      </c>
      <c r="U1454" s="7" t="s">
        <v>4856</v>
      </c>
    </row>
    <row r="1455" spans="1:21" x14ac:dyDescent="0.45">
      <c r="A1455" s="7" t="s">
        <v>4857</v>
      </c>
      <c r="B1455" s="7" t="s">
        <v>4858</v>
      </c>
      <c r="C1455" s="7" t="s">
        <v>12960</v>
      </c>
      <c r="D1455" s="7" t="s">
        <v>13073</v>
      </c>
      <c r="E1455" s="7" t="s">
        <v>13074</v>
      </c>
      <c r="F1455" s="7" t="s">
        <v>13076</v>
      </c>
      <c r="G1455" s="7"/>
      <c r="H1455" s="6">
        <v>2320</v>
      </c>
      <c r="I1455" s="6">
        <v>3290</v>
      </c>
      <c r="J1455" s="8">
        <v>0.28999999999999998</v>
      </c>
      <c r="K1455" s="7">
        <v>3.8</v>
      </c>
      <c r="L1455" s="7">
        <v>195</v>
      </c>
      <c r="M1455" s="6" t="str">
        <f>IF(Amazone_dataset[[#This Row],[rating]]&gt;=4,"Excelent(4-5)⭐",IF(Amazone_dataset[[#This Row],[rating]]&gt;=3,"Good(3-4)⭐", "Poor(&lt;3)"))</f>
        <v>Good(3-4)⭐</v>
      </c>
      <c r="N1455" s="7" t="s">
        <v>4859</v>
      </c>
      <c r="O1455" s="7" t="s">
        <v>12789</v>
      </c>
      <c r="P1455" s="7" t="s">
        <v>12790</v>
      </c>
      <c r="Q1455" s="7" t="s">
        <v>12791</v>
      </c>
      <c r="R1455" s="7" t="s">
        <v>12792</v>
      </c>
      <c r="S1455" s="7" t="s">
        <v>12793</v>
      </c>
      <c r="T1455" s="7" t="s">
        <v>4860</v>
      </c>
      <c r="U1455" s="7" t="s">
        <v>4861</v>
      </c>
    </row>
    <row r="1456" spans="1:21" x14ac:dyDescent="0.45">
      <c r="A1456" s="7" t="s">
        <v>4862</v>
      </c>
      <c r="B1456" s="7" t="s">
        <v>12794</v>
      </c>
      <c r="C1456" s="7" t="s">
        <v>12960</v>
      </c>
      <c r="D1456" s="7" t="s">
        <v>13069</v>
      </c>
      <c r="E1456" s="7" t="s">
        <v>13130</v>
      </c>
      <c r="F1456" s="7" t="s">
        <v>13131</v>
      </c>
      <c r="G1456" s="7"/>
      <c r="H1456" s="6">
        <v>1563</v>
      </c>
      <c r="I1456" s="6">
        <v>3098</v>
      </c>
      <c r="J1456" s="8">
        <v>0.5</v>
      </c>
      <c r="K1456" s="7">
        <v>3.5</v>
      </c>
      <c r="L1456" s="6">
        <v>2283</v>
      </c>
      <c r="M1456" s="6" t="str">
        <f>IF(Amazone_dataset[[#This Row],[rating]]&gt;=4,"Excelent(4-5)⭐",IF(Amazone_dataset[[#This Row],[rating]]&gt;=3,"Good(3-4)⭐", "Poor(&lt;3)"))</f>
        <v>Good(3-4)⭐</v>
      </c>
      <c r="N1456" s="7" t="s">
        <v>12795</v>
      </c>
      <c r="O1456" s="7" t="s">
        <v>12796</v>
      </c>
      <c r="P1456" s="7" t="s">
        <v>12797</v>
      </c>
      <c r="Q1456" s="7" t="s">
        <v>12798</v>
      </c>
      <c r="R1456" s="7" t="s">
        <v>12799</v>
      </c>
      <c r="S1456" s="7" t="s">
        <v>12800</v>
      </c>
      <c r="T1456" s="7" t="s">
        <v>4863</v>
      </c>
      <c r="U1456" s="7" t="s">
        <v>4864</v>
      </c>
    </row>
    <row r="1457" spans="1:21" x14ac:dyDescent="0.45">
      <c r="A1457" s="7" t="s">
        <v>4865</v>
      </c>
      <c r="B1457" s="7" t="s">
        <v>12801</v>
      </c>
      <c r="C1457" s="7" t="s">
        <v>12960</v>
      </c>
      <c r="D1457" s="7" t="s">
        <v>13073</v>
      </c>
      <c r="E1457" s="7" t="s">
        <v>13074</v>
      </c>
      <c r="F1457" s="7" t="s">
        <v>13075</v>
      </c>
      <c r="G1457" s="7"/>
      <c r="H1457" s="9">
        <v>3487.77</v>
      </c>
      <c r="I1457" s="6">
        <v>4990</v>
      </c>
      <c r="J1457" s="8">
        <v>0.3</v>
      </c>
      <c r="K1457" s="7">
        <v>4.0999999999999996</v>
      </c>
      <c r="L1457" s="6">
        <v>1127</v>
      </c>
      <c r="M1457" s="6" t="str">
        <f>IF(Amazone_dataset[[#This Row],[rating]]&gt;=4,"Excelent(4-5)⭐",IF(Amazone_dataset[[#This Row],[rating]]&gt;=3,"Good(3-4)⭐", "Poor(&lt;3)"))</f>
        <v>Excelent(4-5)⭐</v>
      </c>
      <c r="N1457" s="7" t="s">
        <v>4866</v>
      </c>
      <c r="O1457" s="7" t="s">
        <v>12802</v>
      </c>
      <c r="P1457" s="7" t="s">
        <v>12803</v>
      </c>
      <c r="Q1457" s="7" t="s">
        <v>12804</v>
      </c>
      <c r="R1457" s="7" t="s">
        <v>12805</v>
      </c>
      <c r="S1457" s="7" t="s">
        <v>12806</v>
      </c>
      <c r="T1457" s="7" t="s">
        <v>4867</v>
      </c>
      <c r="U1457" s="7" t="s">
        <v>4868</v>
      </c>
    </row>
    <row r="1458" spans="1:21" x14ac:dyDescent="0.45">
      <c r="A1458" s="7" t="s">
        <v>4869</v>
      </c>
      <c r="B1458" s="7" t="s">
        <v>12807</v>
      </c>
      <c r="C1458" s="7" t="s">
        <v>12960</v>
      </c>
      <c r="D1458" s="7" t="s">
        <v>13069</v>
      </c>
      <c r="E1458" s="7" t="s">
        <v>13070</v>
      </c>
      <c r="F1458" s="7" t="s">
        <v>13104</v>
      </c>
      <c r="G1458" s="7"/>
      <c r="H1458" s="7">
        <v>498</v>
      </c>
      <c r="I1458" s="6">
        <v>1200</v>
      </c>
      <c r="J1458" s="8">
        <v>0.59</v>
      </c>
      <c r="K1458" s="7">
        <v>3.2</v>
      </c>
      <c r="L1458" s="7">
        <v>113</v>
      </c>
      <c r="M1458" s="6" t="str">
        <f>IF(Amazone_dataset[[#This Row],[rating]]&gt;=4,"Excelent(4-5)⭐",IF(Amazone_dataset[[#This Row],[rating]]&gt;=3,"Good(3-4)⭐", "Poor(&lt;3)"))</f>
        <v>Good(3-4)⭐</v>
      </c>
      <c r="N1458" s="7" t="s">
        <v>12808</v>
      </c>
      <c r="O1458" s="7" t="s">
        <v>12809</v>
      </c>
      <c r="P1458" s="7" t="s">
        <v>12810</v>
      </c>
      <c r="Q1458" s="7" t="s">
        <v>12811</v>
      </c>
      <c r="R1458" s="7" t="s">
        <v>12812</v>
      </c>
      <c r="S1458" s="7" t="s">
        <v>12813</v>
      </c>
      <c r="T1458" s="7" t="s">
        <v>4870</v>
      </c>
      <c r="U1458" s="7" t="s">
        <v>4871</v>
      </c>
    </row>
    <row r="1459" spans="1:21" x14ac:dyDescent="0.45">
      <c r="A1459" s="7" t="s">
        <v>4872</v>
      </c>
      <c r="B1459" s="7" t="s">
        <v>4873</v>
      </c>
      <c r="C1459" s="7" t="s">
        <v>12960</v>
      </c>
      <c r="D1459" s="7" t="s">
        <v>13069</v>
      </c>
      <c r="E1459" s="7" t="s">
        <v>13070</v>
      </c>
      <c r="F1459" s="7" t="s">
        <v>13071</v>
      </c>
      <c r="G1459" s="7" t="s">
        <v>13072</v>
      </c>
      <c r="H1459" s="6">
        <v>2695</v>
      </c>
      <c r="I1459" s="6">
        <v>2695</v>
      </c>
      <c r="J1459" s="8">
        <v>0</v>
      </c>
      <c r="K1459" s="7">
        <v>4.4000000000000004</v>
      </c>
      <c r="L1459" s="6">
        <v>2518</v>
      </c>
      <c r="M1459" s="6" t="str">
        <f>IF(Amazone_dataset[[#This Row],[rating]]&gt;=4,"Excelent(4-5)⭐",IF(Amazone_dataset[[#This Row],[rating]]&gt;=3,"Good(3-4)⭐", "Poor(&lt;3)"))</f>
        <v>Excelent(4-5)⭐</v>
      </c>
      <c r="N1459" s="7" t="s">
        <v>12814</v>
      </c>
      <c r="O1459" s="7" t="s">
        <v>12815</v>
      </c>
      <c r="P1459" s="7" t="s">
        <v>12816</v>
      </c>
      <c r="Q1459" s="7" t="s">
        <v>12817</v>
      </c>
      <c r="R1459" s="7" t="s">
        <v>12818</v>
      </c>
      <c r="S1459" s="7" t="s">
        <v>12819</v>
      </c>
      <c r="T1459" s="7" t="s">
        <v>4874</v>
      </c>
      <c r="U1459" s="7" t="s">
        <v>4875</v>
      </c>
    </row>
    <row r="1460" spans="1:21" x14ac:dyDescent="0.45">
      <c r="A1460" s="7" t="s">
        <v>4876</v>
      </c>
      <c r="B1460" s="7" t="s">
        <v>12820</v>
      </c>
      <c r="C1460" s="7" t="s">
        <v>12960</v>
      </c>
      <c r="D1460" s="7" t="s">
        <v>13073</v>
      </c>
      <c r="E1460" s="7" t="s">
        <v>13074</v>
      </c>
      <c r="F1460" s="7" t="s">
        <v>13075</v>
      </c>
      <c r="G1460" s="7"/>
      <c r="H1460" s="7">
        <v>949</v>
      </c>
      <c r="I1460" s="6">
        <v>2299</v>
      </c>
      <c r="J1460" s="8">
        <v>0.59</v>
      </c>
      <c r="K1460" s="7">
        <v>3.6</v>
      </c>
      <c r="L1460" s="7">
        <v>550</v>
      </c>
      <c r="M1460" s="6" t="str">
        <f>IF(Amazone_dataset[[#This Row],[rating]]&gt;=4,"Excelent(4-5)⭐",IF(Amazone_dataset[[#This Row],[rating]]&gt;=3,"Good(3-4)⭐", "Poor(&lt;3)"))</f>
        <v>Good(3-4)⭐</v>
      </c>
      <c r="N1460" s="7" t="s">
        <v>12821</v>
      </c>
      <c r="O1460" s="7" t="s">
        <v>12822</v>
      </c>
      <c r="P1460" s="7" t="s">
        <v>12823</v>
      </c>
      <c r="Q1460" s="7" t="s">
        <v>12824</v>
      </c>
      <c r="R1460" s="7" t="s">
        <v>12825</v>
      </c>
      <c r="S1460" s="7" t="s">
        <v>12826</v>
      </c>
      <c r="T1460" s="7" t="s">
        <v>4877</v>
      </c>
      <c r="U1460" s="7" t="s">
        <v>4878</v>
      </c>
    </row>
    <row r="1461" spans="1:21" x14ac:dyDescent="0.45">
      <c r="A1461" s="7" t="s">
        <v>4879</v>
      </c>
      <c r="B1461" s="7" t="s">
        <v>4880</v>
      </c>
      <c r="C1461" s="7" t="s">
        <v>12960</v>
      </c>
      <c r="D1461" s="7" t="s">
        <v>13069</v>
      </c>
      <c r="E1461" s="7" t="s">
        <v>13077</v>
      </c>
      <c r="F1461" s="7" t="s">
        <v>13078</v>
      </c>
      <c r="G1461" s="7" t="s">
        <v>13079</v>
      </c>
      <c r="H1461" s="7">
        <v>199</v>
      </c>
      <c r="I1461" s="7">
        <v>999</v>
      </c>
      <c r="J1461" s="8">
        <v>0.8</v>
      </c>
      <c r="K1461" s="7">
        <v>3.1</v>
      </c>
      <c r="L1461" s="7">
        <v>2</v>
      </c>
      <c r="M1461" s="6" t="str">
        <f>IF(Amazone_dataset[[#This Row],[rating]]&gt;=4,"Excelent(4-5)⭐",IF(Amazone_dataset[[#This Row],[rating]]&gt;=3,"Good(3-4)⭐", "Poor(&lt;3)"))</f>
        <v>Good(3-4)⭐</v>
      </c>
      <c r="N1461" s="7" t="s">
        <v>12827</v>
      </c>
      <c r="O1461" s="7" t="s">
        <v>4881</v>
      </c>
      <c r="P1461" s="7" t="s">
        <v>4882</v>
      </c>
      <c r="Q1461" s="7" t="s">
        <v>4883</v>
      </c>
      <c r="R1461" s="7" t="s">
        <v>4884</v>
      </c>
      <c r="S1461" s="7" t="s">
        <v>4885</v>
      </c>
      <c r="T1461" s="7" t="s">
        <v>4886</v>
      </c>
      <c r="U1461" s="7" t="s">
        <v>4887</v>
      </c>
    </row>
    <row r="1462" spans="1:21" x14ac:dyDescent="0.45">
      <c r="A1462" s="7" t="s">
        <v>4888</v>
      </c>
      <c r="B1462" s="7" t="s">
        <v>12828</v>
      </c>
      <c r="C1462" s="7" t="s">
        <v>12960</v>
      </c>
      <c r="D1462" s="7" t="s">
        <v>13069</v>
      </c>
      <c r="E1462" s="7" t="s">
        <v>13118</v>
      </c>
      <c r="F1462" s="7" t="s">
        <v>13119</v>
      </c>
      <c r="G1462" s="7"/>
      <c r="H1462" s="7">
        <v>379</v>
      </c>
      <c r="I1462" s="7">
        <v>919</v>
      </c>
      <c r="J1462" s="8">
        <v>0.59</v>
      </c>
      <c r="K1462" s="7">
        <v>4</v>
      </c>
      <c r="L1462" s="6">
        <v>1090</v>
      </c>
      <c r="M1462" s="6" t="str">
        <f>IF(Amazone_dataset[[#This Row],[rating]]&gt;=4,"Excelent(4-5)⭐",IF(Amazone_dataset[[#This Row],[rating]]&gt;=3,"Good(3-4)⭐", "Poor(&lt;3)"))</f>
        <v>Excelent(4-5)⭐</v>
      </c>
      <c r="N1462" s="7" t="s">
        <v>12829</v>
      </c>
      <c r="O1462" s="7" t="s">
        <v>12830</v>
      </c>
      <c r="P1462" s="7" t="s">
        <v>12831</v>
      </c>
      <c r="Q1462" s="7" t="s">
        <v>12832</v>
      </c>
      <c r="R1462" s="7" t="s">
        <v>12833</v>
      </c>
      <c r="S1462" s="7" t="s">
        <v>12834</v>
      </c>
      <c r="T1462" s="7" t="s">
        <v>4889</v>
      </c>
      <c r="U1462" s="7" t="s">
        <v>4890</v>
      </c>
    </row>
    <row r="1463" spans="1:21" x14ac:dyDescent="0.45">
      <c r="A1463" s="7" t="s">
        <v>4891</v>
      </c>
      <c r="B1463" s="7" t="s">
        <v>12835</v>
      </c>
      <c r="C1463" s="7" t="s">
        <v>12960</v>
      </c>
      <c r="D1463" s="7" t="s">
        <v>13069</v>
      </c>
      <c r="E1463" s="7" t="s">
        <v>13070</v>
      </c>
      <c r="F1463" s="7" t="s">
        <v>13121</v>
      </c>
      <c r="G1463" s="7"/>
      <c r="H1463" s="6">
        <v>2280</v>
      </c>
      <c r="I1463" s="6">
        <v>3045</v>
      </c>
      <c r="J1463" s="8">
        <v>0.25</v>
      </c>
      <c r="K1463" s="7">
        <v>4.0999999999999996</v>
      </c>
      <c r="L1463" s="6">
        <v>4118</v>
      </c>
      <c r="M1463" s="6" t="str">
        <f>IF(Amazone_dataset[[#This Row],[rating]]&gt;=4,"Excelent(4-5)⭐",IF(Amazone_dataset[[#This Row],[rating]]&gt;=3,"Good(3-4)⭐", "Poor(&lt;3)"))</f>
        <v>Excelent(4-5)⭐</v>
      </c>
      <c r="N1463" s="7" t="s">
        <v>12836</v>
      </c>
      <c r="O1463" s="7" t="s">
        <v>12837</v>
      </c>
      <c r="P1463" s="7" t="s">
        <v>12838</v>
      </c>
      <c r="Q1463" s="7" t="s">
        <v>12839</v>
      </c>
      <c r="R1463" s="7" t="s">
        <v>12840</v>
      </c>
      <c r="S1463" s="7" t="s">
        <v>12841</v>
      </c>
      <c r="T1463" s="7" t="s">
        <v>4892</v>
      </c>
      <c r="U1463" s="7" t="s">
        <v>4893</v>
      </c>
    </row>
    <row r="1464" spans="1:21" x14ac:dyDescent="0.45">
      <c r="A1464" s="7" t="s">
        <v>4894</v>
      </c>
      <c r="B1464" s="7" t="s">
        <v>12842</v>
      </c>
      <c r="C1464" s="7" t="s">
        <v>12960</v>
      </c>
      <c r="D1464" s="7" t="s">
        <v>13073</v>
      </c>
      <c r="E1464" s="7" t="s">
        <v>13074</v>
      </c>
      <c r="F1464" s="7" t="s">
        <v>13112</v>
      </c>
      <c r="G1464" s="7"/>
      <c r="H1464" s="6">
        <v>2219</v>
      </c>
      <c r="I1464" s="6">
        <v>3080</v>
      </c>
      <c r="J1464" s="8">
        <v>0.28000000000000003</v>
      </c>
      <c r="K1464" s="7">
        <v>3.6</v>
      </c>
      <c r="L1464" s="7">
        <v>468</v>
      </c>
      <c r="M1464" s="6" t="str">
        <f>IF(Amazone_dataset[[#This Row],[rating]]&gt;=4,"Excelent(4-5)⭐",IF(Amazone_dataset[[#This Row],[rating]]&gt;=3,"Good(3-4)⭐", "Poor(&lt;3)"))</f>
        <v>Good(3-4)⭐</v>
      </c>
      <c r="N1464" s="7" t="s">
        <v>12843</v>
      </c>
      <c r="O1464" s="7" t="s">
        <v>12844</v>
      </c>
      <c r="P1464" s="7" t="s">
        <v>12845</v>
      </c>
      <c r="Q1464" s="7" t="s">
        <v>12846</v>
      </c>
      <c r="R1464" s="7" t="s">
        <v>12847</v>
      </c>
      <c r="S1464" s="7" t="s">
        <v>12848</v>
      </c>
      <c r="T1464" s="7" t="s">
        <v>4895</v>
      </c>
      <c r="U1464" s="7" t="s">
        <v>4896</v>
      </c>
    </row>
    <row r="1465" spans="1:21" x14ac:dyDescent="0.45">
      <c r="A1465" s="7" t="s">
        <v>4897</v>
      </c>
      <c r="B1465" s="7" t="s">
        <v>4898</v>
      </c>
      <c r="C1465" s="7" t="s">
        <v>12960</v>
      </c>
      <c r="D1465" s="7" t="s">
        <v>13073</v>
      </c>
      <c r="E1465" s="7" t="s">
        <v>13107</v>
      </c>
      <c r="F1465" s="7" t="s">
        <v>13116</v>
      </c>
      <c r="G1465" s="7"/>
      <c r="H1465" s="6">
        <v>1399</v>
      </c>
      <c r="I1465" s="6">
        <v>1890</v>
      </c>
      <c r="J1465" s="8">
        <v>0.26</v>
      </c>
      <c r="K1465" s="7">
        <v>4</v>
      </c>
      <c r="L1465" s="6">
        <v>8031</v>
      </c>
      <c r="M1465" s="6" t="str">
        <f>IF(Amazone_dataset[[#This Row],[rating]]&gt;=4,"Excelent(4-5)⭐",IF(Amazone_dataset[[#This Row],[rating]]&gt;=3,"Good(3-4)⭐", "Poor(&lt;3)"))</f>
        <v>Excelent(4-5)⭐</v>
      </c>
      <c r="N1465" s="7" t="s">
        <v>12849</v>
      </c>
      <c r="O1465" s="7" t="s">
        <v>12850</v>
      </c>
      <c r="P1465" s="7" t="s">
        <v>12851</v>
      </c>
      <c r="Q1465" s="7" t="s">
        <v>12852</v>
      </c>
      <c r="R1465" s="7" t="s">
        <v>12853</v>
      </c>
      <c r="S1465" s="7" t="s">
        <v>12854</v>
      </c>
      <c r="T1465" s="7" t="s">
        <v>4899</v>
      </c>
      <c r="U1465" s="7" t="s">
        <v>4900</v>
      </c>
    </row>
    <row r="1466" spans="1:21" x14ac:dyDescent="0.45">
      <c r="A1466" s="7" t="s">
        <v>4901</v>
      </c>
      <c r="B1466" s="7" t="s">
        <v>4902</v>
      </c>
      <c r="C1466" s="7" t="s">
        <v>12960</v>
      </c>
      <c r="D1466" s="7" t="s">
        <v>13069</v>
      </c>
      <c r="E1466" s="7" t="s">
        <v>13070</v>
      </c>
      <c r="F1466" s="7" t="s">
        <v>13103</v>
      </c>
      <c r="G1466" s="7"/>
      <c r="H1466" s="6">
        <v>2863</v>
      </c>
      <c r="I1466" s="6">
        <v>3690</v>
      </c>
      <c r="J1466" s="8">
        <v>0.22</v>
      </c>
      <c r="K1466" s="7">
        <v>4.3</v>
      </c>
      <c r="L1466" s="6">
        <v>6987</v>
      </c>
      <c r="M1466" s="6" t="str">
        <f>IF(Amazone_dataset[[#This Row],[rating]]&gt;=4,"Excelent(4-5)⭐",IF(Amazone_dataset[[#This Row],[rating]]&gt;=3,"Good(3-4)⭐", "Poor(&lt;3)"))</f>
        <v>Excelent(4-5)⭐</v>
      </c>
      <c r="N1466" s="7" t="s">
        <v>12855</v>
      </c>
      <c r="O1466" s="7" t="s">
        <v>12856</v>
      </c>
      <c r="P1466" s="7" t="s">
        <v>12857</v>
      </c>
      <c r="Q1466" s="7" t="s">
        <v>12858</v>
      </c>
      <c r="R1466" s="7" t="s">
        <v>12859</v>
      </c>
      <c r="S1466" s="7" t="s">
        <v>12860</v>
      </c>
      <c r="T1466" s="7" t="s">
        <v>4903</v>
      </c>
      <c r="U1466" s="7" t="s">
        <v>4904</v>
      </c>
    </row>
  </sheetData>
  <phoneticPr fontId="18"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B7DB7B-B654-40D1-99FD-0C751C1C908B}">
  <dimension ref="Q1:Y44"/>
  <sheetViews>
    <sheetView showGridLines="0" tabSelected="1" zoomScale="40" zoomScaleNormal="40" workbookViewId="0">
      <selection activeCell="AL71" sqref="AL71"/>
    </sheetView>
  </sheetViews>
  <sheetFormatPr defaultRowHeight="14.25" x14ac:dyDescent="0.45"/>
  <sheetData>
    <row r="1" customFormat="1" x14ac:dyDescent="0.45"/>
    <row r="2" customFormat="1" x14ac:dyDescent="0.45"/>
    <row r="3" customFormat="1" x14ac:dyDescent="0.45"/>
    <row r="4" customFormat="1" x14ac:dyDescent="0.45"/>
    <row r="5" customFormat="1" x14ac:dyDescent="0.45"/>
    <row r="42" spans="17:25" x14ac:dyDescent="0.45">
      <c r="Y42" s="10"/>
    </row>
    <row r="44" spans="17:25" x14ac:dyDescent="0.45">
      <c r="Q44" s="10"/>
    </row>
  </sheetData>
  <pageMargins left="0.7" right="0.7" top="0.75" bottom="0.75" header="0.3" footer="0.3"/>
  <pageSetup orientation="landscape" r:id="rId1"/>
  <drawing r:id="rId2"/>
  <picture r:id="rId3"/>
  <extLst>
    <ext xmlns:x14="http://schemas.microsoft.com/office/spreadsheetml/2009/9/main" uri="{A8765BA9-456A-4dab-B4F3-ACF838C121DE}">
      <x14:slicerList>
        <x14:slicer r:id="rId4"/>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Discount_Analysis</vt:lpstr>
      <vt:lpstr>Price_Analysis</vt:lpstr>
      <vt:lpstr>Rating_Analysis</vt:lpstr>
      <vt:lpstr>raw data</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KHUSHI SINGH</dc:creator>
  <cp:lastModifiedBy>KHUSHI RAJPUT</cp:lastModifiedBy>
  <dcterms:created xsi:type="dcterms:W3CDTF">2026-02-20T13:43:47Z</dcterms:created>
  <dcterms:modified xsi:type="dcterms:W3CDTF">2026-02-22T06:38:38Z</dcterms:modified>
</cp:coreProperties>
</file>